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6" rupBuild="4507"/>
  <workbookPr codeName="ThisWorkbook" defaultThemeVersion="124226"/>
  <bookViews>
    <workbookView xWindow="0" yWindow="0" windowWidth="10125" windowHeight="2760"/>
  </bookViews>
  <sheets>
    <sheet name="A6.1-IC2.3-Performanta-creatie" sheetId="7" r:id="rId1"/>
    <sheet name="Lista_festivaluri" sheetId="9" r:id="rId2"/>
    <sheet name="Sheet1" sheetId="10" r:id="rId3"/>
  </sheets>
  <definedNames>
    <definedName name="_xlnm.Print_Area" localSheetId="0">'A6.1-IC2.3-Performanta-creatie'!$A$1:$S$268</definedName>
    <definedName name="titlu" comment="1-titlu didactic">#REF!</definedName>
  </definedNames>
  <calcPr calcId="125725"/>
</workbook>
</file>

<file path=xl/calcChain.xml><?xml version="1.0" encoding="utf-8"?>
<calcChain xmlns="http://schemas.openxmlformats.org/spreadsheetml/2006/main">
  <c r="E268" i="7"/>
  <c r="F268" l="1"/>
  <c r="G268"/>
  <c r="H268"/>
  <c r="I268"/>
  <c r="J268"/>
  <c r="K268"/>
  <c r="L268"/>
  <c r="M268"/>
  <c r="N268"/>
  <c r="O268"/>
  <c r="P268"/>
  <c r="Q268"/>
  <c r="R268"/>
  <c r="S268"/>
</calcChain>
</file>

<file path=xl/sharedStrings.xml><?xml version="1.0" encoding="utf-8"?>
<sst xmlns="http://schemas.openxmlformats.org/spreadsheetml/2006/main" count="468" uniqueCount="357">
  <si>
    <t>A</t>
  </si>
  <si>
    <t>B</t>
  </si>
  <si>
    <t>C</t>
  </si>
  <si>
    <t>Nr. 
Crt</t>
  </si>
  <si>
    <t>D</t>
  </si>
  <si>
    <t>national</t>
  </si>
  <si>
    <t>international</t>
  </si>
  <si>
    <t>Proiecte individuale</t>
  </si>
  <si>
    <t>Proiecte grup</t>
  </si>
  <si>
    <t xml:space="preserve">Premii individuale </t>
  </si>
  <si>
    <t>international de varf</t>
  </si>
  <si>
    <t>Manifestare/
festival/concurs</t>
  </si>
  <si>
    <t xml:space="preserve">Nominalizări individuale </t>
  </si>
  <si>
    <t>Date de identificare activitate de creaţie artistică</t>
  </si>
  <si>
    <t>An referinţă</t>
  </si>
  <si>
    <t>Universitatea</t>
  </si>
  <si>
    <t>Proiecte colective</t>
  </si>
  <si>
    <t>Elemente de identificare ale activităţii artistice desfăşurate (domeniul de creatie artistica, denumirea activitatii de creaţie artistică, loc etc.).</t>
  </si>
  <si>
    <t>Date de identificare ale evenimentului unde s-a prezentat proiectul sau s-a obtinut nominalizarea/premiul (nume eveniment, locul si data desfasurarii etc).</t>
  </si>
  <si>
    <t>Proiecte de creaţie artistică realizate individual (v.sheet Lista_festivaluri)</t>
  </si>
  <si>
    <t>Proiecte de creaţie artistică realizate în grupuri de 2-4 participanţi (v.sheet Lista_festivaluri)</t>
  </si>
  <si>
    <t>Proiecte de creaţie artistică realizate în colective de peste 5 participanţi (v.sheet Lista_festivaluri)</t>
  </si>
  <si>
    <r>
      <t xml:space="preserve">Nominalizările, respectiv premiile individuale obținute la nivel național, internațonal și internaţional de varf
</t>
    </r>
    <r>
      <rPr>
        <b/>
        <sz val="8"/>
        <rFont val="Times New Roman"/>
        <family val="1"/>
      </rPr>
      <t>Sunt incluse si nominalizarile obtinute ca membru al unui grup artistic.</t>
    </r>
  </si>
  <si>
    <r>
      <rPr>
        <b/>
        <sz val="10.5"/>
        <rFont val="Times New Roman"/>
        <family val="1"/>
      </rPr>
      <t xml:space="preserve">Lista de manifestări, festivaluri şi concursuri organizate la nivel național , internațional  și internaţional de vârf, specifice fiecărui domeniu artistic: </t>
    </r>
    <r>
      <rPr>
        <sz val="10.5"/>
        <rFont val="Times New Roman"/>
        <family val="1"/>
      </rPr>
      <t xml:space="preserve">
</t>
    </r>
    <r>
      <rPr>
        <b/>
        <sz val="10.5"/>
        <color rgb="FFFF0000"/>
        <rFont val="Times New Roman"/>
        <family val="1"/>
      </rPr>
      <t xml:space="preserve">a) domeniul muzică: </t>
    </r>
    <r>
      <rPr>
        <sz val="10.5"/>
        <rFont val="Times New Roman"/>
        <family val="1"/>
      </rPr>
      <t xml:space="preserve">
</t>
    </r>
    <r>
      <rPr>
        <b/>
        <sz val="10.5"/>
        <color theme="3" tint="0.39997558519241921"/>
        <rFont val="Times New Roman"/>
        <family val="1"/>
      </rPr>
      <t>a1) internațional de vârf</t>
    </r>
    <r>
      <rPr>
        <sz val="10.5"/>
        <color rgb="FFFF0000"/>
        <rFont val="Times New Roman"/>
        <family val="1"/>
      </rPr>
      <t>:</t>
    </r>
    <r>
      <rPr>
        <sz val="10.5"/>
        <rFont val="Times New Roman"/>
        <family val="1"/>
      </rPr>
      <t xml:space="preserve"> Festivalul International ”George Enescu”, BBC Proms, Salzburg Festival, Săli spectacole (Wiener Konzerthaus, Tonhalle Orchester Zürich, The Metropolitan Opera, Teatro alla Scala – Milano, Mariinsky Theatre, Berliner Philharmoniker, Concertgebouw; Cité de la Musique Paris, Barbican Center London);
</t>
    </r>
    <r>
      <rPr>
        <b/>
        <sz val="10.5"/>
        <color theme="3" tint="0.39997558519241921"/>
        <rFont val="Times New Roman"/>
        <family val="1"/>
      </rPr>
      <t>a2) internaționale:</t>
    </r>
    <r>
      <rPr>
        <b/>
        <sz val="10.5"/>
        <rFont val="Times New Roman"/>
        <family val="1"/>
      </rPr>
      <t xml:space="preserve"> </t>
    </r>
    <r>
      <rPr>
        <sz val="10.5"/>
        <rFont val="Times New Roman"/>
        <family val="1"/>
      </rPr>
      <t xml:space="preserve">festivaluri, concursuri și concerte/spectacole organizate de instituții de profil (filarmonici și teatre de operă și operetă; festivaluri) organizate în capitale naționale, capitale de state, capitale de landuri/cantoane sau similare.
</t>
    </r>
    <r>
      <rPr>
        <b/>
        <sz val="10.5"/>
        <color theme="3" tint="0.39997558519241921"/>
        <rFont val="Times New Roman"/>
        <family val="1"/>
      </rPr>
      <t>a3) naționale:</t>
    </r>
    <r>
      <rPr>
        <sz val="10.5"/>
        <rFont val="Times New Roman"/>
        <family val="1"/>
      </rPr>
      <t xml:space="preserve"> Festivaluri: Săptămâna Internațională a Muzicii Noi, Festivalul Internațional Meridian, Festivalul Toamna muzicală clujeană, Festivalul Cluj Modern, Festivalul Internațional de Muzică Nouă Intrada (Timișoara), Festivalul Muzicii Românești (Iași), Festivalul Timișoara Muzicală
</t>
    </r>
    <r>
      <rPr>
        <b/>
        <sz val="10.5"/>
        <color rgb="FFFF0000"/>
        <rFont val="Times New Roman"/>
        <family val="1"/>
      </rPr>
      <t xml:space="preserve">b) domeniul teatru: </t>
    </r>
    <r>
      <rPr>
        <sz val="10.5"/>
        <rFont val="Times New Roman"/>
        <family val="1"/>
      </rPr>
      <t xml:space="preserve">
</t>
    </r>
    <r>
      <rPr>
        <b/>
        <sz val="10.5"/>
        <color theme="3" tint="0.39997558519241921"/>
        <rFont val="Times New Roman"/>
        <family val="1"/>
      </rPr>
      <t>b1) internațional de vârf:</t>
    </r>
    <r>
      <rPr>
        <sz val="10.5"/>
        <rFont val="Times New Roman"/>
        <family val="1"/>
      </rPr>
      <t xml:space="preserve"> Edinburg, Avignon, Festivalul Uniunii teatrelor din Europa - Itinerant, Festivalul International de la Viena, Festivalul International de la Sankt-Petersburg; Lugano (Festival International de Marionettes de Lugano),
</t>
    </r>
    <r>
      <rPr>
        <b/>
        <sz val="10.5"/>
        <color theme="3" tint="0.39997558519241921"/>
        <rFont val="Times New Roman"/>
        <family val="1"/>
      </rPr>
      <t>b2) internaționale</t>
    </r>
    <r>
      <rPr>
        <sz val="10.5"/>
        <rFont val="Times New Roman"/>
        <family val="1"/>
      </rPr>
      <t xml:space="preserve">: festivaluri, concursuri organizate de instituții de profil în capitale naționale, capitale de state, capitale de landuri/cantoane sau similare (exemple: Athens (International Festival Making Theatre), Moskow (Chekhov International Festival), Belgrade (BITEF), Craiova (Shakespeare International Festival, Timișoara (European Festival of Performing Arts/Romanian Drama Fest), Sibiu (International Theatre Festival), Praga (World Festival of Puppet Art, Prague Quadriennial of Performance Design and Space), Istanbul (International Theatre Festival), Bratislava (New Drama Festival), Dublin (Dublin Theatre Festival), Iași (Festivalul Internațional de Teatru pentru Publicul Tânăr Iași – FITPTI, Festival Internacional de Teatro Infantil Y Juveni (FITIJ), Austria (Internationale Puppentheatertage Mistelbach), Union International de la Marionettes (UNIMA), Festivalul international de teatru din Serbia, Cehia DIVADLI Pilsen Pilsen Theater Festival)
</t>
    </r>
    <r>
      <rPr>
        <b/>
        <sz val="10.5"/>
        <color theme="3" tint="0.39997558519241921"/>
        <rFont val="Times New Roman"/>
        <family val="1"/>
      </rPr>
      <t>b3) naționale:</t>
    </r>
    <r>
      <rPr>
        <sz val="10.5"/>
        <rFont val="Times New Roman"/>
        <family val="1"/>
      </rPr>
      <t xml:space="preserve"> manifestații, concursuri sau festivaluri organizate de UNITER; Festivalul Naţional de Teatru (FNT). 
</t>
    </r>
    <r>
      <rPr>
        <b/>
        <sz val="10.5"/>
        <color rgb="FFFF0000"/>
        <rFont val="Times New Roman"/>
        <family val="1"/>
      </rPr>
      <t xml:space="preserve">c) domeniul film: </t>
    </r>
    <r>
      <rPr>
        <sz val="10.5"/>
        <rFont val="Times New Roman"/>
        <family val="1"/>
      </rPr>
      <t xml:space="preserve">
</t>
    </r>
    <r>
      <rPr>
        <b/>
        <sz val="10.5"/>
        <color theme="3" tint="0.39997558519241921"/>
        <rFont val="Times New Roman"/>
        <family val="1"/>
      </rPr>
      <t>c1) internațional de vârf:</t>
    </r>
    <r>
      <rPr>
        <sz val="10.5"/>
        <rFont val="Times New Roman"/>
        <family val="1"/>
      </rPr>
      <t xml:space="preserve"> Oscar, Globul de Aur, Cannes, Berlin, Venetia, BAFTA,  
</t>
    </r>
    <r>
      <rPr>
        <b/>
        <sz val="10.5"/>
        <color theme="3" tint="0.39997558519241921"/>
        <rFont val="Times New Roman"/>
        <family val="1"/>
      </rPr>
      <t>c2) internaționale</t>
    </r>
    <r>
      <rPr>
        <sz val="10.5"/>
        <rFont val="Times New Roman"/>
        <family val="1"/>
      </rPr>
      <t xml:space="preserve">: festivaluri, concursuri organizate de instituții de profil în capitale naționale, capitale de state, capitale de landuri/cantoane sau similare (Marrakesh, Shanghai, San Sebastian, New York (Tribeca), Cehia (Anifilm), Utrecht (Holland Animation Film Festival), Lisabona (MONSTRA), Karlovy Vary, Salerno, Cluj (TIFF))
</t>
    </r>
    <r>
      <rPr>
        <b/>
        <sz val="10.5"/>
        <color theme="3" tint="0.39997558519241921"/>
        <rFont val="Times New Roman"/>
        <family val="1"/>
      </rPr>
      <t>c3) naționale:</t>
    </r>
    <r>
      <rPr>
        <sz val="10.5"/>
        <rFont val="Times New Roman"/>
        <family val="1"/>
      </rPr>
      <t xml:space="preserve"> Ion Popescu Gopo, BIEFF BIEFF - Bucharest International Film Festival.
</t>
    </r>
    <r>
      <rPr>
        <b/>
        <sz val="10.5"/>
        <color theme="3" tint="0.39997558519241921"/>
        <rFont val="Times New Roman"/>
        <family val="1"/>
      </rPr>
      <t xml:space="preserve">
</t>
    </r>
    <r>
      <rPr>
        <b/>
        <sz val="10.5"/>
        <color rgb="FFFF0000"/>
        <rFont val="Times New Roman"/>
        <family val="1"/>
      </rPr>
      <t>d) domeniul arte vizuale:</t>
    </r>
    <r>
      <rPr>
        <sz val="10.5"/>
        <rFont val="Times New Roman"/>
        <family val="1"/>
      </rPr>
      <t xml:space="preserve">
</t>
    </r>
    <r>
      <rPr>
        <b/>
        <sz val="10.5"/>
        <color theme="3" tint="0.39997558519241921"/>
        <rFont val="Times New Roman"/>
        <family val="1"/>
      </rPr>
      <t>d1) internațional de vârf:</t>
    </r>
    <r>
      <rPr>
        <sz val="10.5"/>
        <rFont val="Times New Roman"/>
        <family val="1"/>
      </rPr>
      <t xml:space="preserve"> Bienala de Arta de la Venetia, Cvadrienala de la Kassel, Muzee (expozitii/exponate la Museum of Modern Art - MoMA, Tate, Centrul National de Arta si Cultura Georges-Pompidou);
</t>
    </r>
    <r>
      <rPr>
        <b/>
        <sz val="10.5"/>
        <color theme="3" tint="0.39997558519241921"/>
        <rFont val="Times New Roman"/>
        <family val="1"/>
      </rPr>
      <t>d2) internaționale:</t>
    </r>
    <r>
      <rPr>
        <b/>
        <sz val="10.5"/>
        <color rgb="FFFF0000"/>
        <rFont val="Times New Roman"/>
        <family val="1"/>
      </rPr>
      <t xml:space="preserve"> </t>
    </r>
    <r>
      <rPr>
        <sz val="10.5"/>
        <rFont val="Times New Roman"/>
        <family val="1"/>
      </rPr>
      <t>festivaluri/concursuri de arta organizate in capitale naționale, capitale de state, capitale de landuri/cantoane sau similare (Paris / Berlin / NY / Londra- Fashion Week (cate doua sesiuni pe an); Carnavalul de la Venetia; La Triennale Mondiale de l’Estampe et de la Gravure Originale - Chamalières -Franța;  Bienala Internaţionala de Afiş Social-politic de la Oświęcim (Auschwitz) – Polonia; Brno Biennial of Graphic Design / Cehia; Tallinn Print Triennial / Estonia; Graphic Design Festival - Breda – Olanda; International Poster Biennale in Warsaw – Polonia; Mini Print International of Cadaqués / Spania; Trienala de Grafica Mica - Lodz / Polonia; Riga International Textile &amp; Fibre Art Triennial; Contemporary Textile Art Biennial CONTEXTILE; The Tapestry Triennale of Lodz; Quadrienala de Scenografie Praga; Festivalul International de Film –Wiesbaden; La Moix de la Photo, Paris France ; Contemporary Art Ruhr – Media Art Fair, Essen  Germany; International festiwal of Photography Lodz, Lodz Poland; PHotoExpana- International Festival of Photography (Madrid, Spain); Bienala Internationala de Arta - Porto (Portugalia); Bienala Internationala de Ceramica - Marratxí (Spania); Bienala Internationala de Ceramica - Aveiro (Portugalia); Bienala Internationala de Ceramica - Manises (Spania); GlassFest, Karlovy Vary, Cehia; Internațional Glass Festival, Luxemburg; International Exhibition of Glass Kanazawa, Japonia; International Biennale of Glass, Bulgaria;  MURO Street Art Festival Lisbon, Portugal)</t>
    </r>
    <r>
      <rPr>
        <b/>
        <sz val="10.5"/>
        <color rgb="FFFF0000"/>
        <rFont val="Times New Roman"/>
        <family val="1"/>
      </rPr>
      <t xml:space="preserve">
</t>
    </r>
    <r>
      <rPr>
        <b/>
        <sz val="10.5"/>
        <color theme="3" tint="0.39997558519241921"/>
        <rFont val="Times New Roman"/>
        <family val="1"/>
      </rPr>
      <t>d3) naționale</t>
    </r>
    <r>
      <rPr>
        <sz val="10.5"/>
        <color theme="3" tint="0.39997558519241921"/>
        <rFont val="Times New Roman"/>
        <family val="1"/>
      </rPr>
      <t>:</t>
    </r>
    <r>
      <rPr>
        <sz val="10.5"/>
        <rFont val="Times New Roman"/>
        <family val="1"/>
      </rPr>
      <t xml:space="preserve"> Saloanele naționale de artă, cu juriu, organizate de Uniunea Artiștilor Plastici; B-FEET Festival International de scenografie si teatru de strada; Festivalul de film I. Popescu Gopo; BIEFF BIEFF- Bucharest International Film Festival – Bucuresti, Romania, Romanian Design Week;
</t>
    </r>
    <r>
      <rPr>
        <b/>
        <sz val="10.5"/>
        <color rgb="FFFF0000"/>
        <rFont val="Times New Roman"/>
        <family val="1"/>
      </rPr>
      <t xml:space="preserve">e) domeniul arhitectura: </t>
    </r>
    <r>
      <rPr>
        <sz val="10.5"/>
        <rFont val="Times New Roman"/>
        <family val="1"/>
      </rPr>
      <t xml:space="preserve">
</t>
    </r>
    <r>
      <rPr>
        <b/>
        <sz val="10.5"/>
        <color theme="3" tint="0.39997558519241921"/>
        <rFont val="Times New Roman"/>
        <family val="1"/>
      </rPr>
      <t>e1) internațional de vârf:</t>
    </r>
    <r>
      <rPr>
        <sz val="10.5"/>
        <rFont val="Times New Roman"/>
        <family val="1"/>
      </rPr>
      <t xml:space="preserve">  premii sau nominalizări oferite în cadrul festivalurilor, manifestărilor, concursurilor organizate de: Union Internationale des Architectes (UIA), Consiliul European al Urbaniștilor (ECTP), Federatia Internationala a Peisagistilor (IFLA), Asociația Europeană a Școlilor de Arhitectură (AEEA), Royal Institute of British Architects (RIBA), Arhitect’s Council of Europe (ACE), The Royal Town Planning Institute (RTPI), Rețeaua Europeană a Universităților pentru Implementarea Convenției Europene a Peisajului (UNISCAPE), Asociația Școlilor de Urbanism din Europa (AESOP), Biennale di Architettura di Venezia, East Centric Architecture Triennale, Mies van der Rohe Awards (EUMiesaward).
</t>
    </r>
    <r>
      <rPr>
        <b/>
        <sz val="10.5"/>
        <color theme="3" tint="0.39997558519241921"/>
        <rFont val="Times New Roman"/>
        <family val="1"/>
      </rPr>
      <t>e2) internaționale:</t>
    </r>
    <r>
      <rPr>
        <sz val="10.5"/>
        <rFont val="Times New Roman"/>
        <family val="1"/>
      </rPr>
      <t xml:space="preserve"> premii sau nominalizări oferite în cadrul festivalurilor, manifestărilor, concursurilor organizate de: United Nations Educational, Scientific and Cultural Organization (UNESCO), The International Committee for the Conservation of the Industrial Heritage (TICCIH).
</t>
    </r>
    <r>
      <rPr>
        <b/>
        <sz val="10.5"/>
        <color theme="3" tint="0.39997558519241921"/>
        <rFont val="Times New Roman"/>
        <family val="1"/>
      </rPr>
      <t>e3) naționale:</t>
    </r>
    <r>
      <rPr>
        <sz val="10.5"/>
        <rFont val="Times New Roman"/>
        <family val="1"/>
      </rPr>
      <t xml:space="preserve"> premii sau nominalizări oferite în cadrul festivalurilor, concursurilor organizate de: Uniunea Arhitecților din România (UAR), Ordinul Arhitecților din România (OAR), Registrul Urbaniștilor din România (RUR)
</t>
    </r>
  </si>
  <si>
    <t>Se selectează din lista predefinită anul de referinţă, din perioada 2017-2020, în care a fost realizat proiectul de creaţie artistică, respectiv s-a obţinut nominalizarea sau premiul.</t>
  </si>
  <si>
    <t>Anexa 6.1. Tabel instituțional - centralizare performanţa creaţiei artistice - IC2.3 (ultimii 4 ani, perioada 2017-2020)</t>
  </si>
  <si>
    <t>Total general</t>
  </si>
  <si>
    <t>Nr. participanți proiecte grup/proiecte colective (din universitate)</t>
  </si>
  <si>
    <r>
      <rPr>
        <b/>
        <sz val="9"/>
        <color indexed="8"/>
        <rFont val="Times New Roman"/>
        <family val="1"/>
      </rPr>
      <t xml:space="preserve">NOTĂ: 
</t>
    </r>
    <r>
      <rPr>
        <sz val="9"/>
        <color indexed="8"/>
        <rFont val="Times New Roman"/>
        <family val="1"/>
        <charset val="238"/>
      </rPr>
      <t>Vă rugăm să completați activitățile artistice (unice) realizate la nivel de universitate numai spațiile marcate cu culoarea galben. Puteţi insera rânduri în document, doar înainte de rândul cu TOTAL, prin selectarea unui rând formatat (marcat cu culoarea galben) şi apoi comanda Insert. Pentru fiec</t>
    </r>
    <r>
      <rPr>
        <sz val="9"/>
        <color indexed="8"/>
        <rFont val="Times New Roman"/>
        <family val="1"/>
      </rPr>
      <t xml:space="preserve">are activitate de creaţie artistică se vor detalia, în rânduri separate, realizarea/participarea la proiect, nominalizarea/premiul obţinut, şi se vor completa datele solicitate pentru acestea: anul de referinţă (anul de realizare/participare la proiect, respectiv anul de obţinere a nominalizării/premiului); datele de identificare a activităţii artistice şi locul desfăşurării acesteia, date de identificare a manifestării/festivalului/concursului unde s-a prezentat proiectul sau s-a obţinut nominalizarea/premiul; valoarea "1" în coloana  care corespunde tipului de activitate sau recunoaştere. </t>
    </r>
    <r>
      <rPr>
        <b/>
        <sz val="9"/>
        <color rgb="FFFF0000"/>
        <rFont val="Times New Roman"/>
        <family val="1"/>
      </rPr>
      <t>Pentru proiectele de grup și cele colective se vor raporta in col. 16 numărul de participanți din universitate (doar cei care se raportează în Anexa 1).</t>
    </r>
    <r>
      <rPr>
        <sz val="9"/>
        <color indexed="8"/>
        <rFont val="Times New Roman"/>
        <family val="1"/>
      </rPr>
      <t xml:space="preserve">
</t>
    </r>
    <r>
      <rPr>
        <b/>
        <sz val="9"/>
        <color indexed="8"/>
        <rFont val="Times New Roman"/>
        <family val="1"/>
        <charset val="238"/>
      </rPr>
      <t>Important! Pentru fiecare activitate de creaţie artistică (rând din tabel), se va completa doar cu o singura valoare "1" în una din coloanele 1 - 15.</t>
    </r>
  </si>
  <si>
    <t>Se completeaza cu numarul total de participanti din universitate (din rândul personalului raportat in Anexa 1)</t>
  </si>
  <si>
    <t>UNIVERSITATEA DE ARTE DIN TÂRGU MUREȘ</t>
  </si>
  <si>
    <t>Muzică, Interpretare muzică, Concert de Anul Nou, solo sopran, Toledo, Teatro de Rojas, Spania</t>
  </si>
  <si>
    <t>Spania, Toledo, Teatro de Rojas, Concerto Extraordinar de Ano Nuevo, solo sopran, 1 ianuarie 2017</t>
  </si>
  <si>
    <t>Muzică, Interpretare muzică, solo sopran, Concert de Anul Nou, Martos, Teatro Municipal</t>
  </si>
  <si>
    <t>Spania, Martos, Teatro Municipal, Concert de Aul Nou, solo sopran, 2 ianuarie 2017</t>
  </si>
  <si>
    <t>Mutzică, interpretare muzică, solo sopran, recital Cluj a la carte, Festivalul Cluj Modern ediţia XII</t>
  </si>
  <si>
    <t>Festivalul Cluj Modern ediţia XII, Cluj-Napoca, Recital Cluj a la carte, solo sopran, 23 aprilie 2017,</t>
  </si>
  <si>
    <t>Muzică, Interpretare muzică, solo sopran, Festivalul Internaţional Toamna Muzicală Clujeană,</t>
  </si>
  <si>
    <t>Festivalul Internaţional Toamna Muzicală Clujeană, Filarmonica de Stat Transilvania,opera Aurul Rinului de R. wagner, rolul Wellgunde, solo sopran, Cluj-Napoca, 27 octombrie 2017</t>
  </si>
  <si>
    <t>Festivalul Internaţional Toamna Muzicală Clujeană, Filarmonica de Stat Transilvania, opera Walkiria de R. Wagner, rolul Gerhilde, solo sopran, Cluj-Napoca, 25 octombrie, 2018</t>
  </si>
  <si>
    <t>Muzica, Interpretare muzica, solo sopran, Tonhalle Dusseldorf</t>
  </si>
  <si>
    <t>Germania, Dusseldorf, Tonhalle, G. Verdi- Te Deum, 17 noiembrie</t>
  </si>
  <si>
    <t>Muzica, Interpretare muzica, solo sopran, Academia de Muzica Gh. Dima</t>
  </si>
  <si>
    <t>Festivalul International Cluj Modern, Cluj a la Carte „Klausenburger Liederkreis, 7 aprilie 2019</t>
  </si>
  <si>
    <t>muzica, interpretare solo sopran concert</t>
  </si>
  <si>
    <t>Germania, Bayreuth, Festival Junger Kunstler Bayreuth, 10 august, Concert solo sopran</t>
  </si>
  <si>
    <t>Germania, Bayreuth, Festival Junger Kunstler Bayreuth, 11 august, Concert solo sopran</t>
  </si>
  <si>
    <t>muzica, interpretare solo, concert</t>
  </si>
  <si>
    <t>Germania, Neuebrandemburg,concert solo sopran, 2 octombrie</t>
  </si>
  <si>
    <t>teatru, traducere text dramatic (Albert Maria)</t>
  </si>
  <si>
    <t>Elise Wilk: Eltűntek, Dispariții, Yorick Studio, Târgu-Mureș,</t>
  </si>
  <si>
    <t>domeniul teatru/ Puccini: Tosca, , (r. László Bocsárdi, scenografia Bartha Jozsef) (Bartha Jozsef)</t>
  </si>
  <si>
    <t>Jocurile în aer liber 2017, Szeged, (HU)</t>
  </si>
  <si>
    <t>domeniul teatru / Shakespeare: Comedia eroriilor/ Teatrul de Nord, Satu Mare, Compania Harag György (r. László Bocsárdi, scenografi:Bartha József) (Bartha Jozsef)</t>
  </si>
  <si>
    <t>participare la a XIII ediție a Festivalului Internațional Shakespeare, Gyula (HU) 16.07.2017/</t>
  </si>
  <si>
    <t>participare la cea de-a XII-a ediție a Colocviului Teatrelor Minorităților Naționale, Kisvarda (HU) 21.10.2017 /</t>
  </si>
  <si>
    <t>Participare la Festin pe Bulevard, ediția a V-a la Teatrul Odeon din București (RO) 2018.10. / Premiul Juriului de spectatori</t>
  </si>
  <si>
    <t>Participare la a 9-a ediție a Festivalului de Teatru Interetnic, Teatrul Tomcsa Sandor, Odorheiu Secuiesc / 2018.10.20</t>
  </si>
  <si>
    <t>domeniul teatru /după Bulgakov: Maistrul și Margarita – Teatrul National, Tg. Mures, Compania Liviu Rebreanu (r. László Bocsárdi, scenografia Jozsef Bartha)</t>
  </si>
  <si>
    <t>Participare la FNT, 2017, București</t>
  </si>
  <si>
    <t>domeniul teatru /după Luis Caroll: Alice - Teatrul Tamási Áron, Sf. Gheorghe (r. László Bocsárdi, scenografia Jozsef Bartha</t>
  </si>
  <si>
    <t>Participare la FNT, 2018, București</t>
  </si>
  <si>
    <t>Participare la Festivalul Internaáional Multicultural de Teatru, Satu Mare - 28.09.2018</t>
  </si>
  <si>
    <t>domeniul teatru /după Luis Caroll: Alice - Teatrul Tamási Áron, Sf. Gheorghe (r. László Bocsárdi, scenografia Jozsef Bartha)(Bartha Jozsef)</t>
  </si>
  <si>
    <t>Participare la a 4-a editie a Festivalului International de Teatru REFLEX, Sf. Gheorghe / 07.05.2018</t>
  </si>
  <si>
    <t>domeniul teatru /Carlo Goldoni: Gâlcevile din Chioggia - Teatrul Tamási Áron, Sf. Gheorghe (r. Sardar Tagirovsky, scenografia Jozsef Bartha)</t>
  </si>
  <si>
    <t>Participare a 30-a ediție a Festivalul Teatrelor Maghiare, Kisvárda Ungaria</t>
  </si>
  <si>
    <t>domeniul teatru /Ivan Viripaev: Bețivanii - Teatrul National, Tg. Mures, Compania Tompa Miklos (r. Radu Afrim, scenografia Jozsef Bartha)</t>
  </si>
  <si>
    <t>domeniul teatru / Csaba Székely: Zece (r. Aba Sebestyen, scenografia Jozsef Bartha</t>
  </si>
  <si>
    <t>Teatrul Radnoti, Budapesta (HU), Premiul pentru cel mai bun spectacol, Premiul Criticilor de Teatru din Ungaria, 2019</t>
  </si>
  <si>
    <t>Participare la Festivalul International de Teatru Synergy WTF, Novy Sad, Serbia / 19.11.2019</t>
  </si>
  <si>
    <t>domeniul teatru / Moliere: Tartuffe (r. László Bocsárdi, scenografia Bartha Jozsef)</t>
  </si>
  <si>
    <t>Teatrul Katona Jozsef, Budapesta (HU)</t>
  </si>
  <si>
    <t>domeniul teatru /Brecht: Opera de trei parale - Teatrul Tamási Áron, Sf. Gheorghe (r. László Bocsárdi, scenografia Jozsef Bartha)</t>
  </si>
  <si>
    <t>Jocurile în aer liber 2019, Szeged, (HU)</t>
  </si>
  <si>
    <t>domeniul teatru /Maria Woytiszko: Sam - Teatrul Tamási Áron, Sf. Gheorghe / Universitatea de Artă, Tg. Mureș (r. László Bocsárdi, scenografia Jozsef Bartha)</t>
  </si>
  <si>
    <t>Participare a 31-a ediție a Festivalul Teatrelor Maghiare, Kisvárda Ungaria</t>
  </si>
  <si>
    <t>Participare la Festivalul International de Teatru Studio si Forme noi (FITS) ediția XXIII, Pitest, noiembrie 2019</t>
  </si>
  <si>
    <t>Premiul pentru cea mai bună scenografie la la Festivalul International de Teatru Studio si Forme noi (FITS) ediția XXIII, Pitest, noiembrie 2019</t>
  </si>
  <si>
    <t>Participare la FNT, 2019, București</t>
  </si>
  <si>
    <t>In cadrul programului RCI Digital Stage al ICR New York prezentare online in noiembrie 2020</t>
  </si>
  <si>
    <t>domeniul arte vizuale / Proiectul IKEA effect- Vul-Turul/ Instalație</t>
  </si>
  <si>
    <t>Selectat și prezentat la Bienala Internațională Art Encounters 2, Timișoara, Muzeul Corneliu Miklosi / 30.09.2017</t>
  </si>
  <si>
    <t>domeniul arte vizuale / Proiectul EXOD / instalație</t>
  </si>
  <si>
    <t>Selectat și prezentat la Bienala Internațională Art Encounters 2, Timișoara, MISC / 30.09.2017</t>
  </si>
  <si>
    <t>Prezentat la Expoziția InSitu 2 la Spațiul MAGMA Sf. Gheorghe / 08.12.2017</t>
  </si>
  <si>
    <t>Prezentat la Expoziția InSitu 2 la B5 Studio, Tg. Mureș / 08.11.2018</t>
  </si>
  <si>
    <t>domeniul arte vizuale / Proiectul IKEA Efect- Temporary Hero</t>
  </si>
  <si>
    <t>Prezentat la Expoziția Intre poli, la Spațiul MAGMA Sf. Gheorghe /09.05.2018</t>
  </si>
  <si>
    <t>domeniul artele media / Filmul Made in Draculaland</t>
  </si>
  <si>
    <t>Prezentat în cadrul Expoziției Caloria la Spațiul MAGMA Sf. Gheorghe / 07.12.2018</t>
  </si>
  <si>
    <t>domeniul arte vizuale / Proiectul Imagini Dublate - Remy-Jotzo</t>
  </si>
  <si>
    <t>Prezentat in cadrul Festivalului Big See, Ljubliana, Slovenia / 09.10.2018</t>
  </si>
  <si>
    <t>domeniul artelor vizuale / Pictura Face to Face (1988)</t>
  </si>
  <si>
    <t>Prezentat la Expoziția „Văzând Istoria” 1947 – 2007 la Muzeul Național de Artă Contemporană, Bucuresti 15.11.2018</t>
  </si>
  <si>
    <t>domeniul artelor vizuale / Proiectul Horror Vacui - Libertate</t>
  </si>
  <si>
    <t>Prezentat la Expoziția Internațională Faces of Freedom la Galeria municipală Nitra (SK) 22.06.2019</t>
  </si>
  <si>
    <t>domeniul artelor vizuale / Proiectul VIP - Tablou Fruntaș / instalație interactivă / acțiune</t>
  </si>
  <si>
    <t>Prezentat la Expoziția Internațională Duet(t) la K'Arte, Tg. Mureș / 09.11.2019</t>
  </si>
  <si>
    <t>Prezentat la Expoziția Internațională Duet(t) la Spațiul MAGMA Sf. Gheorghe / 13.12.2019</t>
  </si>
  <si>
    <t>domeniul artelor vizuale / Proiectul expozițional Ura, suntem în vacanță, Autoportret nu peisaj și natură moartă / instalație</t>
  </si>
  <si>
    <t>Expoziție personală la B5 Studio din Tg. Mureș / 16.02.2020</t>
  </si>
  <si>
    <t>Spectacol de teatru/ actor/ rol principal/ Tg. Mureș</t>
  </si>
  <si>
    <t>Friedrich Dürrenmatt: VIZITA BĂTRÂNEI DOAMNE (Teatrul Naţional Tg. Mureş, Compania Tompa Miklós), regia: János Mohácsi</t>
  </si>
  <si>
    <t>Film (scurtmetraj)/ actor/ rol secundar Berekmeri Katalin</t>
  </si>
  <si>
    <t>Festivalul Internațional de Scurtmetraje din Drama (Grecia), 20. 09. 2017 – Cristina Juks: LIMBA PATERNĂ (producția: Reber Management &amp; Services), regia: Cristina Juks</t>
  </si>
  <si>
    <t>Spectacol de teatru/ actor/ rol secundar</t>
  </si>
  <si>
    <t>Nominalizare premiul Uniter pentru cel mai bun spectacol - Radu Afrim: PASĂREA RETRO SE LOVEȘTE DE BLOC ȘI CADE PE ASFALTUL FIERBINTE (2016, Teatrul Naţional Tg. Mureş, Compania Tompa Miklós), regia: Radu Afrim</t>
  </si>
  <si>
    <t>FNT, București, 22. 10. 2017/ Radu Afrim: PASĂREA RETRO SE LOVEȘTE DE BLOC ȘI CADE PE ASFALTUL FIERBINTE (2016, Teatrul Naţional Tg. Mureş, Compania Tompa Miklós), regia: Radu Afrim</t>
  </si>
  <si>
    <t>Festivalul Național al Teatrelor din Pécs (Ungaria), 11. 06. 2017/ Radu Afrim: PASĂREA RETRO SE LOVEȘTE DE BLOC ȘI CADE PE ASFALTUL FIERBINTE (2016, Teatrul Naţional Tg. Mureş, Compania Tompa Miklós), regia: Radu Afrim</t>
  </si>
  <si>
    <t>Premiul pentru cel mai bun spectacol de comedie, Festivalul Comediei Românești, București - Radu Afrim: PASĂREA RETRO SE LOVEȘTE DE BLOC ȘI CADE PE ASFALTUL FIERBINTE (2016, Teatrul Naţional Tg. Mureş, Compania Tompa Miklós), regia: Radu Afrim</t>
  </si>
  <si>
    <t>Premiul pentru cea mai bună interpretare, Festivalul Comediei Românești, București - Radu Afrim: PASĂREA RETRO SE LOVEȘTE DE BLOC ȘI CADE PE ASFALTUL FIERBINTE (2016, Teatrul Naţional Tg. Mureş, Compania Tompa Miklós), regia: Radu Afrim</t>
  </si>
  <si>
    <t>Film (scurtmetraj)/ actor/ rol secundar</t>
  </si>
  <si>
    <t>Festivalul Internațional de Film din Burgas (Bulgaria) – Cristina Juks: LIMBA PATERNĂ (producția: Reber Management &amp; Services), regia: Cristina Juks</t>
  </si>
  <si>
    <t>Festivalul International de Film din Terra di Siena (Italia) – Cristina Juks: LIMBA PATERNĂ (producția: Reber Management &amp; Services), regia: Cristina Juks</t>
  </si>
  <si>
    <t>FNT, București, 23-24. 10. 2018/ Ivan Vyrypaev: BEȚIVI (Teatrul Naţional Tg. Mureş, Compania Tompa Miklós), regia: Radu Afrim</t>
  </si>
  <si>
    <t>Spectacol de teatru/ coordinator proiect</t>
  </si>
  <si>
    <t>Andrea Pass: PIATRĂ, HÂRTIE, FOARFECĂ (Teatrul Naţional Tg. Mureş, Compania Tompa Miklós)</t>
  </si>
  <si>
    <t>Beáta Adorján: PALI ȘI LEA (Teatrul Naţional Tg. Mureş, Compania Tompa Miklós)</t>
  </si>
  <si>
    <t>Spectacol de teatru/ actor/ rol principal</t>
  </si>
  <si>
    <t>Gerhart Hauptmann: ȘOBOLANII (Teatrul Naţional Tg. Mureş, Compania Tompa Miklós), regia: Sándor Zsótér</t>
  </si>
  <si>
    <t>Festivalul International Synergy WTF din Novi Sad (Serbia), 23. 11. 2019/ Ivan Vyrypaev: BEȚIVI (2018, Teatrul Naţional Tg. Mureş, Compania Tompa Miklós), regia: Radu Afrim</t>
  </si>
  <si>
    <t>Tamás Olt: ABSINT (Teatrul Naţional Tg. Mureş, Compania Tompa Miklós), regia: Tamás Olt</t>
  </si>
  <si>
    <t>boros kinga</t>
  </si>
  <si>
    <t>dramaturg</t>
  </si>
  <si>
    <t>spectacolul "Halottember", Teatrul "Csíki Játékszín", Miercurea Ciuc, premiera: 25. 10. 2018.</t>
  </si>
  <si>
    <t>Harsanyi Zsolt</t>
  </si>
  <si>
    <t>regie de teatru</t>
  </si>
  <si>
    <t>Cercul cauacazian de cretă de Bertolt Brecht – Universitaea de Artă Teatrală Târgu-Mureş</t>
  </si>
  <si>
    <t>Chip de foc de Marius von Mayenburg, – Universitaea de Artă Teatrală Târgu-Mureş – Atelierul Acadaemic</t>
  </si>
  <si>
    <t>Liselotte și luna mai de Zsolt Pozsgai, Universitaea de Artă Teatrală Târgu-Mureş – Atelierul Acadaemic</t>
  </si>
  <si>
    <t>Jeremeias Bianca</t>
  </si>
  <si>
    <t>Costume pentru Absurdia, Baletul contemporan Szeged, coregrafia Juronics Tamas</t>
  </si>
  <si>
    <t>Costume pentru Patimile de la Csikszomlyo, Teatrul National Budapesta, regia Vidnyanszky Attila</t>
  </si>
  <si>
    <t>Costume pentru „Faust” de Gounod, Teatrul National Szeged, regia Bodolay</t>
  </si>
  <si>
    <t>ostume pentru Don Juan de Gluck, Baletul contemporan Szeged, coregrafia Juronics Tamas</t>
  </si>
  <si>
    <t>Costume pentru Anotimpurile de Vivaldi, Baletul contemporan Szeged, coregrafia Juronics Tamas</t>
  </si>
  <si>
    <t>Costume pentru „Un tramvai numit dorint” de Des-Venekei, Opera de Stat Budapesta, Baletul National Maghiar, regia si coregrafia Vendekei Marianna</t>
  </si>
  <si>
    <t>Costume pentru „Unchiul Vanea” de Cehov, Teatrul National Szeged, regia Bodolay</t>
  </si>
  <si>
    <t>Costume pentru "Macbeth" de W. Shakespeare, Teatrul National Tg-Mures, regia Keresztes Attila</t>
  </si>
  <si>
    <t>Costume pentru "Exit" Baletul Contemporan Szeged, coregrafia Czar Gergely</t>
  </si>
  <si>
    <t>Costume pentru "Tabula Rasa" Baletul Contemporan Szeged, coregrafia Corneliu Ganea</t>
  </si>
  <si>
    <t>Costume pentru "Hedda Gabler" de Ibsen, Teatrul National Tg-Mures, regia Keresztes Attila</t>
  </si>
  <si>
    <t>Costume pentru "Fekete Peter", Teatrul National Tg-Mures, regia Keresztes Attila</t>
  </si>
  <si>
    <t>Expozitie de costume de teatru "30 ani/30 imagini" Baletul Contemporan Szeged</t>
  </si>
  <si>
    <t>Costume pentru "Casa Bernardei Alba" Baletul Contemporan Szeged, coregrafia Juronics Tamas</t>
  </si>
  <si>
    <t>Costume pentru "Stele din Eger", de Gardonyi Geza, Teatrul National Budapesta, regia Vidnyanszky Attila</t>
  </si>
  <si>
    <t>Decoruri si costume pentru "Carmina Burana" de Carl Orff, Baletul National din Lods, coregrafia Juronics Tamas</t>
  </si>
  <si>
    <t>Costume pentru "Mizantropul" de Moliere, Teatrul National Tg-Mures, regia Bodolay</t>
  </si>
  <si>
    <t>Decoruri si costume pentru "Orfeu si Euridice", Baletul Contemporan Szeged, coregrafia Enrico Morelli</t>
  </si>
  <si>
    <t>Decoruri si costume pentru "Burghezul gentilom" de Moliere, regia Herczeg T. Tamas</t>
  </si>
  <si>
    <t>Costume pentru "Tragedia omului" Teatrul National Budapesta, regia Vidnyanszky Attila</t>
  </si>
  <si>
    <t>Costume pentru "Sara asszony" de Dobrentei Sarolta, Teatrul National Budapesta, regia Vidnyanszky Attila</t>
  </si>
  <si>
    <t>Costume pentru "10" de Szekely Csaba, Teatrul Radnoti Budapesta, regia Sebestyen Aba</t>
  </si>
  <si>
    <t>Costume pentru "Politia" de Slawomir Mrozek, REOK Szeged, regia Herczeg T. Tamas</t>
  </si>
  <si>
    <t>Costume pentru "Credo" Baletul contemporan Szeged, coregrafia Juronics Tamas</t>
  </si>
  <si>
    <t>Kos Anna</t>
  </si>
  <si>
    <t>The beauty and a different kind of beast</t>
  </si>
  <si>
    <t>Luca Kinga</t>
  </si>
  <si>
    <t>Spectacol de teatru - coregraf</t>
  </si>
  <si>
    <t>Festivalul internațional de teatru Sibiu, 2017, Avioane de hartie, de Elise Wilk, regia: Sebestyén Aba</t>
  </si>
  <si>
    <t>Teatrul Studio, Camil Petrescu, Ultima noapte de dragoste, întâia noapte de război, regia: Marius Oltean</t>
  </si>
  <si>
    <t>Mathe Rozalia</t>
  </si>
  <si>
    <t>Fotografia și Arta Animației</t>
  </si>
  <si>
    <t>Universitatea de Arte aula Teatrului Studio</t>
  </si>
  <si>
    <t>Hanul Hamsterului curios spect.rolul:Macskalinda</t>
  </si>
  <si>
    <t>Teatrul pentru copii și tineret Ariel Târgu Mureș</t>
  </si>
  <si>
    <t>Fotografia și Arta Animației Ziua internațională</t>
  </si>
  <si>
    <t>A fost o dată spect. Rol.povestitor.reg.Bartal.K.R.</t>
  </si>
  <si>
    <t>Oglinda fermecată spect.reol.Mici.Reg.Sramó.G.</t>
  </si>
  <si>
    <t>Patko Eva</t>
  </si>
  <si>
    <t>regie artistica a spectacolului SMINKSZOBA de Zsolt Láng</t>
  </si>
  <si>
    <t>regia artistica a spectacolului lectura AGAMEMNÓN KUTYÁJA de Szabó Róbert Csaba</t>
  </si>
  <si>
    <t>regia artistica a spectacolului lectura SZOLITARITÁS de Gianina Carbunariu</t>
  </si>
  <si>
    <t>regia artistica a spectacolului KARPATENFLECKEN de Thomas Perle</t>
  </si>
  <si>
    <t>regia artistica a spectacolului HOGYAN GYŐZI LE BARBIE A VILÁGVÁLSÁGOT de Mihaela Michailov</t>
  </si>
  <si>
    <t>Sebestyen Aba</t>
  </si>
  <si>
    <t>Spectacol de teatru: Papírrepülők / Avioane de hârtie de Elise Wilk - regie</t>
  </si>
  <si>
    <t>Festivalul Internațional de Teatru de la Sibiu FITS 2017, Sibiu</t>
  </si>
  <si>
    <t>Strausz Istvan</t>
  </si>
  <si>
    <t>Concert / Dirijor cor</t>
  </si>
  <si>
    <t>Concert coral / Zilele Muzicii Sacre, organizat catre Filarmonica de Stat, Tg. Mures, Corul Pedagogilor Eufónia</t>
  </si>
  <si>
    <t>Concert / Organist</t>
  </si>
  <si>
    <t>Concert de orga in cadrul Festivalului "Double Rise", Biserica Unitariana, Rimetea</t>
  </si>
  <si>
    <t>Concert de orga /Orgonakoncert a reformáció 500. évében/, Biserica Reformata, Brasov</t>
  </si>
  <si>
    <t>Concert de orga in cadrul manifestatii Gedeon Richter 20 / Palatul Culturii, Tg. Mures</t>
  </si>
  <si>
    <t>Concert de orga / Biserica Unitariana, Rimetea</t>
  </si>
  <si>
    <t>Spectacol de teatru / corepetitor</t>
  </si>
  <si>
    <t>William Golding - Nigel Williams: Legyek ura, Teatrul National, Compania Tompa Miklós, Tg.Mures, regia: Vidovszky György</t>
  </si>
  <si>
    <t>Spectacol de teatru / dirijor orchestra</t>
  </si>
  <si>
    <t>Lionel Bart: Olivér! Cu exceptia The Southbrook Groop si cameron Mackintosh LTD, Teatrul Szigligeti Ede, Oradea, regia: Tóth Tünde</t>
  </si>
  <si>
    <t>Concert coral in cadrul manifestatii 450 de ani a Bisericii Unitariane, organizat de parohia unitariana Homoródszentmárton, Corul Pedagogilor Eufónia</t>
  </si>
  <si>
    <t>Concert coral Pascal / Biserica Páduai Szent Antal, Tg. Mures, Corul Pedagogilor Eufonia</t>
  </si>
  <si>
    <t>pectacol de teatru / Conducator muzical, pianist</t>
  </si>
  <si>
    <t>"To reach that song" - spectacol musical in cadrul Festivalului Uat'sNext, Sala Studio, Tg. Mures, regia: Felicia Dalu</t>
  </si>
  <si>
    <t>Concert coral in cadrul manifestatii "Zilele Sfantu Gheorghe", Sfantu Gheorghe</t>
  </si>
  <si>
    <t>Concert online / Dirijor cor</t>
  </si>
  <si>
    <t>Concert coral in cadrul manifestatii "Magyar Kórusok Napja", organizat de: Magyar Kórusok, Zenekarok és Népzenei Együttesek Szövetsége, Budapesta, Ungaria</t>
  </si>
  <si>
    <t>Spectacol de teatru / actor</t>
  </si>
  <si>
    <t>Thomas Perle: Karpatenflecken, Teatru de lectura in cadrul proiectului international Fabula Mundi, Universitatea de Arte, Tg. Mures, regia: Patkó Éva</t>
  </si>
  <si>
    <t>Ioana Hogan: Sushi, Teatru de lectura, 31. Havi Dráma, Tg. Mures, Regia: Mihai Pacurar</t>
  </si>
  <si>
    <t>Mihaela Mihailov: Hogyan győzi le Barbie a világválságot?, Teatru de lectura online, 33. Havi Dráma, Tg. Mures, Regia: Patkó Éva</t>
  </si>
  <si>
    <t>Tompa Klara</t>
  </si>
  <si>
    <t>Spectacol de teatru / Actor</t>
  </si>
  <si>
    <t>De szeretnék gazdag lenni, teatru recital, Teatrul National, Compania Tompa Miklós, Tg. Mures, regia: Gáspárik Attila</t>
  </si>
  <si>
    <t>Döbrentei Sarolta: Egyszervolt lányok, teatru de lectura, in cadrul manifestarii 24. Havi Dráma, Tg. Mures, regia: Sebestyén Aba</t>
  </si>
  <si>
    <t>Recital radiofonic / Actor</t>
  </si>
  <si>
    <t>Tisza Kata: Akik nem sírnak rendesen I., Radio Tg. Mures</t>
  </si>
  <si>
    <t>A Magyar Költészet Napja Markó Béla költővel, teatru recital, Teatrul National, Compania Tompa Miklós, Tg. Mures, regia: Gáspárik Attila</t>
  </si>
  <si>
    <t>Teatru radiofonic / Actor</t>
  </si>
  <si>
    <t>Döbrentei Sarolta: Egyszervolt lányok, teatru de lectura, regia: Sebestyén Aba</t>
  </si>
  <si>
    <t>Marius von Mayenburg: Lángarc, Atelierul Academic al Universitatii de Arte, Teatru Studio, Tg. Mures, regia: Harsányi Zsolt</t>
  </si>
  <si>
    <t>Gianina Carbunariu: Solitaritate, teatru de lectura, in cadrul manifestarii 28. Havi Dráma, Tg. Mures, regia: Patkó Éva,</t>
  </si>
  <si>
    <t>Mihaela Mihailov: Hogyan győzi le Barbie a világválságot?, teatru de lectura, in cadrul manifestarii 33 Havi dráma (online), regia: Patkó Éva</t>
  </si>
  <si>
    <t>Tutun Töredékek, in cadrul Festivalului International Alternative, - 35 Havi Dráma, Tg. Mures, regia: Tompa Klára</t>
  </si>
  <si>
    <t>Tófalvi Zselyke: Trianoni mese, Cementlapok, 30 év, Alta viata, Egy végtelenül hosszú nap, Kedd reggeli buszozás, A kék ház, Durián, Radio Tg. Mures</t>
  </si>
  <si>
    <t>Grafic design, artwork (site, grafică CD, ilustraţie); strategie de imagine la proiectul muzical "Arcan", de Adrian Berinde, produs de Republic Production, RNF 16516</t>
  </si>
  <si>
    <t>Premiile Radio România Cultural.Ediția a XVIII-a Galei Premiilor Radio România Cultural, Teatrul Odeon din București, 19 martie 2018</t>
  </si>
  <si>
    <t>Grafic design, artwork; Dumnezeu râde singur, Adrian Berinde, Bucureşti, ISBN 978 -973-88433-4-9</t>
  </si>
  <si>
    <t>Grafic design, artwork; strategie de imagine, International Conference of Theatre Studies, 20th edition, Document &amp; Performance</t>
  </si>
  <si>
    <t>Institutul de Cercetări Teatrale și Multimedia, Tîrgu-Mureş, 2019</t>
  </si>
  <si>
    <t>Grafic design "Principii de etică și integritate în arta spectacolului și în cercetarea artistică" de Tiberius Vasiniuc, 2020, ISBN 978-606-8325-30-9</t>
  </si>
  <si>
    <t>Editura UArtPress, Tîrgu-Mureș</t>
  </si>
  <si>
    <t>Grafic design a volumul," Jurnal în vremea pandemiei"deTiberius Vasiniuc, Editura Eikon, București, 2020,ISBN 978-606-49-0313-6</t>
  </si>
  <si>
    <t>Festivalul Internațional Studio, Târgu-Mureș, 21-28 noimebrie, 2020</t>
  </si>
  <si>
    <t>Grafic design, volumul "Reflexul comunicării prin oglinda artei actorului" de Radu-Silviu Olăreanu,, Editura Artes, Iași, 2020, ISBN 978-606-547-500-7</t>
  </si>
  <si>
    <t>Editura Artes, Iași, 2020</t>
  </si>
  <si>
    <t>Grafic design, volumul "Actorul-Poezia cunoașterii umane" de Radu-Silviu Olăreanu, Editura Artes, Iași, 2020, ISBN 978-606-547-498-7</t>
  </si>
  <si>
    <t>Scenografie</t>
  </si>
  <si>
    <t>Avarul / Festivalul Național de Comedie, Galați, 2017</t>
  </si>
  <si>
    <t>Scenografie, video și grafică</t>
  </si>
  <si>
    <t>Gala Uniter 2017 / Timișoara, 2017</t>
  </si>
  <si>
    <t>XXL / Teatrul Nottara, 2017</t>
  </si>
  <si>
    <t>Grafică și fotografii</t>
  </si>
  <si>
    <t>Pe lacul auriu / Teatrul Bulandra, 2017</t>
  </si>
  <si>
    <t>Grafică</t>
  </si>
  <si>
    <t>Catalog aniversar Uniter 25 de ani</t>
  </si>
  <si>
    <t>Scenografie și video</t>
  </si>
  <si>
    <t>Aventura / Teatrul Tineretului Piatra Neamț, 2018</t>
  </si>
  <si>
    <t>Navigatorul / Teatrul Național Târgu-Mureș, 2018</t>
  </si>
  <si>
    <t>Ilustrație și grafică</t>
  </si>
  <si>
    <t>volumul „Dinăuntru“ de Theodor-Cristian Popescu</t>
  </si>
  <si>
    <t>Capul de bizon / Teatrul Național Târgu-Mureș, 2018</t>
  </si>
  <si>
    <t>Ivanov / Teatrul Național Târgu-Mureș, 2018</t>
  </si>
  <si>
    <t>Teroare / Teatrul Național Târgu-Mureș, 2018</t>
  </si>
  <si>
    <t>Albina din capul meu / Teatrul Național Târgu-Mureș, 2018</t>
  </si>
  <si>
    <t>Miss Liberty / Teatrul Național Târgu-Mureș, 2018</t>
  </si>
  <si>
    <t>Pisica pe acoperișul fierbinte / Teatrul Bulandra, 2018</t>
  </si>
  <si>
    <t>Treapta a 9-a / Teatrul Bulandra, 2018</t>
  </si>
  <si>
    <t>Terminal / Teatrul Național Târgu-Mureș, 2018</t>
  </si>
  <si>
    <t>D'ale carnavalului / Teatrul Național Târgu-Mureș, 2018</t>
  </si>
  <si>
    <t>Gala Uniter 2018 / Alba Iulia, 2018</t>
  </si>
  <si>
    <t>A 12-a noapte / Teatrul Toma Caragiu, Ploiești, 2019</t>
  </si>
  <si>
    <t>Gala Uniter 2019 / Cluj, 2019</t>
  </si>
  <si>
    <t>Festivalul „Taragotul de aur“ / Cluj, 2019</t>
  </si>
  <si>
    <t>Yonkers / Teatrul Nottara, 2019</t>
  </si>
  <si>
    <t>Video și grafică</t>
  </si>
  <si>
    <t>Krum / Teatrul Bulandra, 2020</t>
  </si>
  <si>
    <t>Festivalul Național de Teatru 2020</t>
  </si>
  <si>
    <t>MANAGEMENT TEATRAL, ORGANIZARE EVENIMENT, DIRECTOR EXECUTIV</t>
  </si>
  <si>
    <t>GALA PREMIILOR UNITER, ediția a XXV-a, Timișoara, Teatrul Național „Mihai Eminescu”, 8 mai 2017</t>
  </si>
  <si>
    <t>GALA TÂNĂRULUI ACTOR HOP (UNITER), ediția a XX-a, Costinești, 4-7 septembrie 2017</t>
  </si>
  <si>
    <t>FESTIVALUL NAȚIONAL DE TEATRU (UNITER), a XXVII-a ediție, București, 20-30 octombrie 2017</t>
  </si>
  <si>
    <t>GALA PREMIILOR UNITER, ediția a XXVI-a, Alba Iulia, Cetatea Alba Carolina,7 mai 2018</t>
  </si>
  <si>
    <t>GALA TÂNĂRULUI ACTOR HOP (UNITER), ediția a XXI-a, Costinești, 3-6 septembrie 2018</t>
  </si>
  <si>
    <t>FESTIVALUL NAȚIONAL DE TEATRU (UNITER), a XXVIII-a ediție, București, 19-29 octombrie 2018</t>
  </si>
  <si>
    <t>GALA PREMIILOR UNITER, ediția a XXVII-a, Cluj-Napoca, Rteatrul Național „Lucian Blaga”,13 mai 2019</t>
  </si>
  <si>
    <t>GALA TÂNĂRULUI ACTOR HOP (UNITER), ediția a XXII-a, Constanța, Teatrul de Stat, 2-5 septembrie 2019</t>
  </si>
  <si>
    <t>FESTIVALUL NAȚIONAL DE TEATRU (UNITER), a XXIX-a ediție, București, 18-27 octombrie 2019</t>
  </si>
  <si>
    <t>GALA PREMIILOR UNITER, ediția a XXVIII-a, Craiova, Teatrul Național „Marin Sorescu”, 21 septembrie 2020</t>
  </si>
  <si>
    <t>GALA TÂNĂRULUI ACTOR HOP (UNITER), ediția a XXIII-a, București, Amfiteatru TNB, Teatrul Național „I.L.Caragiale”, 3-6 septembrie 2020</t>
  </si>
  <si>
    <t>FESTIVALUL NAȚIONAL DE TEATRU (UNITER), a XXX-a ediție, București, 22-29 noiembrie 2020</t>
  </si>
  <si>
    <t>PREMIUL DE EXCELENȚĂ acordat FESTIVALULUI NAȚIONAL DE TEATRU (al cărui director executiv sunt) pentru calitatea excepţională a ultimelor șase ediții</t>
  </si>
  <si>
    <t>Lebedev, în IVANOV de A.P. Cehov, regia Claudiu Goga, Teatrul National Tg. Mures</t>
  </si>
  <si>
    <t>FNT</t>
  </si>
  <si>
    <r>
      <t>Dama de cupă</t>
    </r>
    <r>
      <rPr>
        <sz val="10"/>
        <color rgb="FF000000"/>
        <rFont val="Arial Narrow"/>
        <family val="2"/>
      </rPr>
      <t xml:space="preserve"> de Gianni Spezzano), Teatrul Studio al UAT Tg. Mureș</t>
    </r>
  </si>
  <si>
    <t>Festivalul Internațíonal FestIn pe bulevard, București</t>
  </si>
  <si>
    <t>Mica sirenă, regie și adaptare scenică</t>
  </si>
  <si>
    <t>Teatrul Ariel Tg. Mureș, secția maghiară</t>
  </si>
  <si>
    <r>
      <t>Fetița cu chibrituri</t>
    </r>
    <r>
      <rPr>
        <sz val="10"/>
        <color rgb="FF000000"/>
        <rFont val="Arial Narrow"/>
        <family val="2"/>
      </rPr>
      <t xml:space="preserve"> după H.C.Andersen</t>
    </r>
  </si>
  <si>
    <t>Teatrul Ioan Slavici, Arad</t>
  </si>
  <si>
    <r>
      <t>Rândunica</t>
    </r>
    <r>
      <rPr>
        <sz val="10"/>
        <color rgb="FF000000"/>
        <rFont val="Arial Narrow"/>
        <family val="2"/>
      </rPr>
      <t xml:space="preserve"> de Guilleme Clua </t>
    </r>
  </si>
  <si>
    <t>Teatrul Studio al Universității de Arte Tg. Mureș</t>
  </si>
  <si>
    <r>
      <t>Califul barză</t>
    </r>
    <r>
      <rPr>
        <sz val="10"/>
        <color rgb="FF000000"/>
        <rFont val="Arial Narrow"/>
        <family val="2"/>
      </rPr>
      <t xml:space="preserve"> după Wilhelm Hauff (scenariul şi regia),</t>
    </r>
  </si>
  <si>
    <t>Teatrul Imaginario, Ploiești</t>
  </si>
  <si>
    <r>
      <t xml:space="preserve">Tărâmul fermecat </t>
    </r>
    <r>
      <rPr>
        <sz val="10"/>
        <color rgb="FF000000"/>
        <rFont val="Arial Narrow"/>
        <family val="2"/>
      </rPr>
      <t>după basme și povești africane (adaptarea scenică și regia)</t>
    </r>
  </si>
  <si>
    <t>Teatrul Luceafărul, Iași</t>
  </si>
  <si>
    <r>
      <t>Povestea anotimpului uitat</t>
    </r>
    <r>
      <rPr>
        <b/>
        <sz val="10"/>
        <color rgb="FF000000"/>
        <rFont val="Arial Narrow"/>
        <family val="2"/>
      </rPr>
      <t xml:space="preserve"> </t>
    </r>
    <r>
      <rPr>
        <sz val="10"/>
        <color rgb="FF000000"/>
        <rFont val="Arial Narrow"/>
        <family val="2"/>
      </rPr>
      <t>de Alina Nelega (regia),</t>
    </r>
  </si>
  <si>
    <t>Teatrul Ariel Tg. Mureș</t>
  </si>
  <si>
    <r>
      <t xml:space="preserve">- </t>
    </r>
    <r>
      <rPr>
        <i/>
        <sz val="10"/>
        <color rgb="FF000000"/>
        <rFont val="Arial Narrow"/>
        <family val="2"/>
      </rPr>
      <t>Aventurile lui Habarnam</t>
    </r>
    <r>
      <rPr>
        <sz val="10"/>
        <color rgb="FF000000"/>
        <rFont val="Arial Narrow"/>
        <family val="2"/>
      </rPr>
      <t xml:space="preserve"> după Nikolai Nosov </t>
    </r>
  </si>
  <si>
    <t>Teatrul Bacovia (secția animație), Bacău</t>
  </si>
  <si>
    <r>
      <t>Cartea junglei</t>
    </r>
    <r>
      <rPr>
        <sz val="10"/>
        <color rgb="FF000000"/>
        <rFont val="Arial Narrow"/>
        <family val="2"/>
      </rPr>
      <t xml:space="preserve"> de László DÉS, Péter GESZTI, Pál BÉKÉS</t>
    </r>
  </si>
  <si>
    <t>Teatrul Nașional Tg. Mureș, Compania Liviu Rebreanu</t>
  </si>
  <si>
    <t>Domeniul teatru, spectacol coregrafic Broken Colum, independent</t>
  </si>
  <si>
    <t>Festin-Festival de teatru și film de scurt metraj pentru tineret, Caracal, 20-25 iunie 2017</t>
  </si>
  <si>
    <t>Domeniul teatru, spectacol teatru-dans, Vivaldi și Anotimpurile, regia și coregrafia Gigi Căciuleanu,Teatrul Național Tîrgu-Mureș</t>
  </si>
  <si>
    <t>Festivalul Internațional Miturile Cetății, Constanța, 19-27 iunie 2017</t>
  </si>
  <si>
    <t>Domeniu teatru, spectacol de teatru, O scrisoare pierdută.Prea multă vorbărie, scenariul și adaptarea Alina Nelega, regia Gavril Cadariu, coregrafia Cristina Iușan</t>
  </si>
  <si>
    <t>Festivalul Internațional de teatru Povești Alba-Iulia ediția a XII-a , 9-15 octombrie 2017</t>
  </si>
  <si>
    <t>Domeniul teatru, spectacol de teatru dans Zeghea noastră cea de toate zilele, spectacol realizat cu studenții Universității de Arte din Târgu-Mureș</t>
  </si>
  <si>
    <t>Festivalul internațional Studio, Universitatea de Arte din Târgu-Mureș, ediția a 6-a, 6 noiembrie 2020</t>
  </si>
  <si>
    <t>Festivalul internațional al teatrului de studio DaFest, Pitești, 28 noiembrie- 5 decembrie 2020</t>
  </si>
  <si>
    <t>Spectacol recital, „Închipuitele sonete ale lui Shakespeare”</t>
  </si>
  <si>
    <t>Sala de conferință Hotel Continental, Tg-Mureș</t>
  </si>
  <si>
    <t>Spectacolul, „Porni Luceafarul”, rolul: Veronica Micle,</t>
  </si>
  <si>
    <t>Teatrul Studio, Tg-Mures.</t>
  </si>
  <si>
    <t>Spectacol recital, „În țara lui Solomon” de C. Sava Biblioteca Județeană, Secția de Arta, Tg-Mureș</t>
  </si>
  <si>
    <t>Spectacol recital, „Femeie nu ți-e îngăduit să mori”</t>
  </si>
  <si>
    <t>Cetatea medievală, Tg-Mures</t>
  </si>
  <si>
    <t>de Magdalena. Dorina. Suciu</t>
  </si>
  <si>
    <t>Spectacol recital, „Toamna iubirilor mele”</t>
  </si>
  <si>
    <t>Sala Sander, Sighisoara</t>
  </si>
  <si>
    <t>de G. Costescu,</t>
  </si>
  <si>
    <t>Spectacol recital, „Toamna lupilor” de E. Rosu</t>
  </si>
  <si>
    <t>Spectacol recital, „Sonete închipuite prin tainele iubirii”</t>
  </si>
  <si>
    <t>Teatrul Cetății, Baia Mare 30 oct-1nov 2020, organizator „eCreator”</t>
  </si>
  <si>
    <t>Regia spectacolului Înșir`te mărgărite, de V. Eftimiu</t>
  </si>
  <si>
    <t>Teatrul „Ariel” Tg-Mureș</t>
  </si>
  <si>
    <t>Regia spectacolului Menajeria de sticlă, de T. Williams</t>
  </si>
  <si>
    <t>Universitatea de Arte din Târgu-Mureș, Teatrul Studio</t>
  </si>
  <si>
    <t>Regia spectacolului Ah! Ce zile frumoase, de S. Beckett</t>
  </si>
  <si>
    <t>Regia spectacolului Noi doi cu Leon, N. Simon</t>
  </si>
  <si>
    <t>Director artistic al Festivalului Național Studențesc de Dans „Pași în doi”, Casa de Cultură a Studenților Târgu Mureș;</t>
  </si>
  <si>
    <t>Director artistic al Festivalului Național Studențesc de Muzică Ușoară, „Armonii Muzicale”, prima ediție, Casa de Cultură a Studenților Târgu Mureș;</t>
  </si>
  <si>
    <t>Director artistic al Festivalului Național Studențesc de Muzică Ușoară, „Armonii Muzicale”, ediția a doua, Casa de Cultură a Studenților Târgu Mureș;</t>
  </si>
  <si>
    <t>Director artistic al Festivalului Național Studențesc de Satiră și Umor, FNSSU, Casa de Cultură a Studenților Târgu Mureș;</t>
  </si>
  <si>
    <t>Director artistic al Spectacolului Aniversar al Casei de Cultură a Studenților, 1969 – 2019, 50 de ani de activitate, Casa de Cultură a Studenților Târgu Mureș;</t>
  </si>
  <si>
    <t>Coordonator Proiect online „Teatru modalitate de dezvoltare personală”, Casa de Cultură a Studenților Târgu Mureș;</t>
  </si>
  <si>
    <t>Scenografie Hainele cele noi ale împăratului, după Andersen</t>
  </si>
  <si>
    <t>Teatrul Bacovia, Bacău</t>
  </si>
  <si>
    <t>Scenografie Înșiră-te mărgărite, după Petre Ispirescu</t>
  </si>
  <si>
    <t>Teatrul Ariel Tg.Mureș</t>
  </si>
  <si>
    <r>
      <t>Scenografie și construcție păpușu Pasărea măiastră</t>
    </r>
    <r>
      <rPr>
        <sz val="9"/>
        <color rgb="FF000000"/>
        <rFont val="Times New Roman"/>
        <family val="1"/>
      </rPr>
      <t>, după Petre Ispirescu</t>
    </r>
  </si>
  <si>
    <t>Teatrul Prichindel Alba Iulia</t>
  </si>
  <si>
    <r>
      <t>Scenografie și construcție păpuși Aventurile lui Habarnam</t>
    </r>
    <r>
      <rPr>
        <sz val="9"/>
        <color rgb="FF000000"/>
        <rFont val="Times New Roman"/>
        <family val="1"/>
      </rPr>
      <t xml:space="preserve"> după Nikolai Nosov</t>
    </r>
  </si>
  <si>
    <r>
      <t>Scenografie și construcție păpuși Fetița cu chibrituri</t>
    </r>
    <r>
      <rPr>
        <sz val="9"/>
        <color rgb="FF000000"/>
        <rFont val="Times New Roman"/>
        <family val="1"/>
      </rPr>
      <t xml:space="preserve"> după H.C.Andersen</t>
    </r>
  </si>
  <si>
    <t>Teatrul Ioan Slavici,Arad</t>
  </si>
  <si>
    <r>
      <t xml:space="preserve">Scenografie și construcție păpuși Ever, after, </t>
    </r>
    <r>
      <rPr>
        <sz val="9"/>
        <color rgb="FF000000"/>
        <rFont val="Times New Roman"/>
        <family val="1"/>
      </rPr>
      <t xml:space="preserve">de Alina Nelega, </t>
    </r>
  </si>
  <si>
    <t>Teatrul Studio 2.1 al Universitățíi de Arte Tg. Mureș</t>
  </si>
  <si>
    <r>
      <t>Scenografie și construcție păpuși Yin-yang</t>
    </r>
    <r>
      <rPr>
        <sz val="9"/>
        <color rgb="FF000000"/>
        <rFont val="Times New Roman"/>
        <family val="1"/>
      </rPr>
      <t xml:space="preserve">, </t>
    </r>
  </si>
  <si>
    <t>Scenografie și construcție păpuși Hanul Hârciogului</t>
  </si>
  <si>
    <r>
      <t>Scenografie și construcție păpuși Vandor Miska</t>
    </r>
    <r>
      <rPr>
        <sz val="9"/>
        <color rgb="FF000000"/>
        <rFont val="Times New Roman"/>
        <family val="1"/>
      </rPr>
      <t xml:space="preserve">, </t>
    </r>
  </si>
  <si>
    <r>
      <t xml:space="preserve">Intre sacru și profan </t>
    </r>
    <r>
      <rPr>
        <sz val="9"/>
        <color rgb="FF000000"/>
        <rFont val="Times New Roman"/>
        <family val="1"/>
      </rPr>
      <t>(expoziție personală de pictură, sculptură), Paris, sub egida ICR Franța;</t>
    </r>
  </si>
  <si>
    <t>ICR Paris</t>
  </si>
  <si>
    <t>Personaje din lumea de vis, expoziție personală de măști și păpuși</t>
  </si>
  <si>
    <t>Festivalul Internațional de Teatru Puppets occupy street, Craiova</t>
  </si>
  <si>
    <t>Regie</t>
  </si>
  <si>
    <t>Occident express, de M.Vișniec, online, UAT</t>
  </si>
  <si>
    <t>Totul despre femei, de M.Gavran, Teatrul Studio, Târgu-Mureș</t>
  </si>
  <si>
    <t>UAT=Abc, Teatrul STUDIO, Tg.Mureș, spectacol performativ</t>
  </si>
  <si>
    <t>Stele pe cerul dimineții, de A.Galin, UAT, Tg.Mureș</t>
  </si>
  <si>
    <t>Workshop de improvizație</t>
  </si>
  <si>
    <t>Festivalului Internațional al Școlilor de teatru Class-Fest, Chișinău</t>
  </si>
  <si>
    <t>Proiectului Educațional ,,Parol, chiar eu l-am jucat!”, Teatrul Studio, Târgu-Mureș</t>
  </si>
  <si>
    <r>
      <t xml:space="preserve">VOLUNTARIAT la </t>
    </r>
    <r>
      <rPr>
        <i/>
        <sz val="9"/>
        <color rgb="FF000000"/>
        <rFont val="Times New Roman"/>
        <family val="1"/>
      </rPr>
      <t>Conferința dedicată Zilei Mondiale a Diabetului</t>
    </r>
    <r>
      <rPr>
        <sz val="9"/>
        <color rgb="FF000000"/>
        <rFont val="Times New Roman"/>
        <family val="1"/>
      </rPr>
      <t>, organizată de ASCOTID-Mureș la Ansamblul Mureșul</t>
    </r>
  </si>
  <si>
    <r>
      <t xml:space="preserve">Workshop cu titlul </t>
    </r>
    <r>
      <rPr>
        <i/>
        <sz val="9"/>
        <color rgb="FF000000"/>
        <rFont val="Times New Roman"/>
        <family val="1"/>
      </rPr>
      <t>Inițiere în teatru</t>
    </r>
  </si>
  <si>
    <r>
      <t xml:space="preserve">Festivalului Internațional de teatru </t>
    </r>
    <r>
      <rPr>
        <i/>
        <sz val="9"/>
        <color rgb="FF000000"/>
        <rFont val="Times New Roman"/>
        <family val="1"/>
      </rPr>
      <t xml:space="preserve">Scena ca o stradă, </t>
    </r>
    <r>
      <rPr>
        <sz val="9"/>
        <color rgb="FF000000"/>
        <rFont val="Times New Roman"/>
        <family val="1"/>
      </rPr>
      <t>Teatrul de Vest, Reșița</t>
    </r>
  </si>
</sst>
</file>

<file path=xl/styles.xml><?xml version="1.0" encoding="utf-8"?>
<styleSheet xmlns="http://schemas.openxmlformats.org/spreadsheetml/2006/main">
  <fonts count="34">
    <font>
      <sz val="11"/>
      <color theme="1"/>
      <name val="Calibri"/>
      <family val="2"/>
      <scheme val="minor"/>
    </font>
    <font>
      <b/>
      <sz val="9"/>
      <name val="Times New Roman"/>
      <family val="1"/>
    </font>
    <font>
      <b/>
      <sz val="9"/>
      <color indexed="8"/>
      <name val="Times New Roman"/>
      <family val="1"/>
    </font>
    <font>
      <b/>
      <sz val="8"/>
      <name val="Times New Roman"/>
      <family val="1"/>
    </font>
    <font>
      <sz val="9"/>
      <color indexed="8"/>
      <name val="Times New Roman"/>
      <family val="1"/>
    </font>
    <font>
      <sz val="7"/>
      <name val="Times New Roman"/>
      <family val="1"/>
    </font>
    <font>
      <i/>
      <sz val="7"/>
      <name val="Times New Roman"/>
      <family val="1"/>
    </font>
    <font>
      <sz val="9"/>
      <color indexed="8"/>
      <name val="Times New Roman"/>
      <family val="1"/>
      <charset val="238"/>
    </font>
    <font>
      <b/>
      <sz val="9"/>
      <color indexed="8"/>
      <name val="Times New Roman"/>
      <family val="1"/>
      <charset val="238"/>
    </font>
    <font>
      <sz val="8"/>
      <name val="Times New Roman"/>
      <family val="1"/>
    </font>
    <font>
      <sz val="9"/>
      <name val="Times New Roman"/>
      <family val="1"/>
    </font>
    <font>
      <sz val="11"/>
      <color theme="1"/>
      <name val="Times New Roman"/>
      <family val="1"/>
    </font>
    <font>
      <b/>
      <sz val="11"/>
      <color theme="1"/>
      <name val="Times New Roman"/>
      <family val="1"/>
    </font>
    <font>
      <b/>
      <sz val="9"/>
      <color theme="1"/>
      <name val="Times New Roman"/>
      <family val="1"/>
    </font>
    <font>
      <b/>
      <sz val="10"/>
      <color theme="1"/>
      <name val="Times New Roman"/>
      <family val="1"/>
    </font>
    <font>
      <sz val="8"/>
      <color theme="1"/>
      <name val="Times New Roman"/>
      <family val="1"/>
    </font>
    <font>
      <sz val="10.5"/>
      <color theme="1"/>
      <name val="Times New Roman"/>
      <family val="1"/>
    </font>
    <font>
      <b/>
      <sz val="10.5"/>
      <name val="Times New Roman"/>
      <family val="1"/>
    </font>
    <font>
      <sz val="10.5"/>
      <name val="Times New Roman"/>
      <family val="1"/>
    </font>
    <font>
      <b/>
      <sz val="10.5"/>
      <color rgb="FFFF0000"/>
      <name val="Times New Roman"/>
      <family val="1"/>
    </font>
    <font>
      <b/>
      <sz val="10.5"/>
      <color theme="3" tint="0.39997558519241921"/>
      <name val="Times New Roman"/>
      <family val="1"/>
    </font>
    <font>
      <sz val="10.5"/>
      <color rgb="FFFF0000"/>
      <name val="Times New Roman"/>
      <family val="1"/>
    </font>
    <font>
      <sz val="10.5"/>
      <color theme="3" tint="0.39997558519241921"/>
      <name val="Times New Roman"/>
      <family val="1"/>
    </font>
    <font>
      <sz val="11"/>
      <color theme="0" tint="-0.14999847407452621"/>
      <name val="Times New Roman"/>
      <family val="1"/>
    </font>
    <font>
      <b/>
      <sz val="9"/>
      <color rgb="FFFF0000"/>
      <name val="Times New Roman"/>
      <family val="1"/>
    </font>
    <font>
      <sz val="8"/>
      <color rgb="FF000000"/>
      <name val="Times New Roman"/>
      <family val="1"/>
    </font>
    <font>
      <i/>
      <sz val="10"/>
      <color rgb="FF000000"/>
      <name val="Arial Narrow"/>
      <family val="2"/>
    </font>
    <font>
      <sz val="10"/>
      <color rgb="FF000000"/>
      <name val="Arial Narrow"/>
      <family val="2"/>
    </font>
    <font>
      <b/>
      <sz val="10"/>
      <color rgb="FF000000"/>
      <name val="Arial Narrow"/>
      <family val="2"/>
    </font>
    <font>
      <sz val="8"/>
      <color rgb="FF000000"/>
      <name val="Calibri"/>
      <family val="2"/>
      <scheme val="minor"/>
    </font>
    <font>
      <sz val="9"/>
      <color rgb="FF000000"/>
      <name val="Times New Roman"/>
      <family val="1"/>
    </font>
    <font>
      <sz val="9"/>
      <color rgb="FF000000"/>
      <name val="Cambria"/>
      <family val="1"/>
    </font>
    <font>
      <i/>
      <sz val="9"/>
      <color rgb="FF000000"/>
      <name val="Times New Roman"/>
      <family val="1"/>
    </font>
    <font>
      <sz val="9"/>
      <color theme="1"/>
      <name val="Times New Roman"/>
      <family val="1"/>
    </font>
  </fonts>
  <fills count="6">
    <fill>
      <patternFill patternType="none"/>
    </fill>
    <fill>
      <patternFill patternType="gray125"/>
    </fill>
    <fill>
      <patternFill patternType="solid">
        <fgColor rgb="FFFFFF99"/>
        <bgColor indexed="64"/>
      </patternFill>
    </fill>
    <fill>
      <patternFill patternType="solid">
        <fgColor theme="0" tint="-0.34998626667073579"/>
        <bgColor indexed="64"/>
      </patternFill>
    </fill>
    <fill>
      <patternFill patternType="solid">
        <fgColor theme="9" tint="0.59999389629810485"/>
        <bgColor indexed="64"/>
      </patternFill>
    </fill>
    <fill>
      <patternFill patternType="solid">
        <fgColor theme="0" tint="-4.9989318521683403E-2"/>
        <bgColor indexed="64"/>
      </patternFill>
    </fill>
  </fills>
  <borders count="42">
    <border>
      <left/>
      <right/>
      <top/>
      <bottom/>
      <diagonal/>
    </border>
    <border>
      <left style="thin">
        <color theme="0" tint="-0.34998626667073579"/>
      </left>
      <right style="thin">
        <color theme="0" tint="-0.34998626667073579"/>
      </right>
      <top style="thin">
        <color theme="0" tint="-0.34998626667073579"/>
      </top>
      <bottom style="medium">
        <color theme="0" tint="-0.34998626667073579"/>
      </bottom>
      <diagonal/>
    </border>
    <border>
      <left style="thin">
        <color theme="0" tint="-0.34998626667073579"/>
      </left>
      <right style="medium">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theme="0" tint="-0.34998626667073579"/>
      </left>
      <right style="medium">
        <color theme="0" tint="-0.34998626667073579"/>
      </right>
      <top/>
      <bottom style="thin">
        <color theme="0" tint="-0.34998626667073579"/>
      </bottom>
      <diagonal/>
    </border>
    <border>
      <left style="thin">
        <color theme="0" tint="-0.34998626667073579"/>
      </left>
      <right style="thin">
        <color theme="0" tint="-0.34998626667073579"/>
      </right>
      <top style="medium">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style="medium">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thin">
        <color theme="0" tint="-0.34998626667073579"/>
      </bottom>
      <diagonal/>
    </border>
    <border>
      <left style="medium">
        <color theme="0" tint="-0.34998626667073579"/>
      </left>
      <right style="thin">
        <color theme="0" tint="-0.34998626667073579"/>
      </right>
      <top style="thin">
        <color theme="0" tint="-0.34998626667073579"/>
      </top>
      <bottom style="medium">
        <color theme="0" tint="-0.34998626667073579"/>
      </bottom>
      <diagonal/>
    </border>
    <border>
      <left style="medium">
        <color theme="0" tint="-0.34998626667073579"/>
      </left>
      <right style="thin">
        <color theme="0" tint="-0.34998626667073579"/>
      </right>
      <top style="thin">
        <color theme="0" tint="-0.34998626667073579"/>
      </top>
      <bottom/>
      <diagonal/>
    </border>
    <border>
      <left style="medium">
        <color theme="0" tint="-0.34998626667073579"/>
      </left>
      <right style="thin">
        <color theme="0" tint="-0.34998626667073579"/>
      </right>
      <top/>
      <bottom/>
      <diagonal/>
    </border>
    <border>
      <left style="thin">
        <color theme="0" tint="-0.34998626667073579"/>
      </left>
      <right style="thin">
        <color theme="0" tint="-0.34998626667073579"/>
      </right>
      <top/>
      <bottom/>
      <diagonal/>
    </border>
    <border>
      <left style="medium">
        <color theme="0" tint="-0.34998626667073579"/>
      </left>
      <right/>
      <top style="medium">
        <color theme="0" tint="-0.34998626667073579"/>
      </top>
      <bottom style="medium">
        <color theme="0" tint="-0.34998626667073579"/>
      </bottom>
      <diagonal/>
    </border>
    <border>
      <left style="thin">
        <color theme="0" tint="-0.34998626667073579"/>
      </left>
      <right style="medium">
        <color theme="0" tint="-0.34998626667073579"/>
      </right>
      <top style="medium">
        <color theme="0" tint="-0.34998626667073579"/>
      </top>
      <bottom style="thin">
        <color theme="0" tint="-0.34998626667073579"/>
      </bottom>
      <diagonal/>
    </border>
    <border>
      <left style="thin">
        <color theme="0" tint="-0.34998626667073579"/>
      </left>
      <right/>
      <top style="medium">
        <color theme="0" tint="-0.34998626667073579"/>
      </top>
      <bottom/>
      <diagonal/>
    </border>
    <border>
      <left/>
      <right/>
      <top style="medium">
        <color theme="0" tint="-0.34998626667073579"/>
      </top>
      <bottom/>
      <diagonal/>
    </border>
    <border>
      <left/>
      <right style="thin">
        <color theme="0" tint="-0.34998626667073579"/>
      </right>
      <top style="medium">
        <color theme="0" tint="-0.34998626667073579"/>
      </top>
      <bottom/>
      <diagonal/>
    </border>
    <border>
      <left/>
      <right style="medium">
        <color theme="0" tint="-0.34998626667073579"/>
      </right>
      <top style="medium">
        <color theme="0" tint="-0.34998626667073579"/>
      </top>
      <bottom/>
      <diagonal/>
    </border>
    <border>
      <left/>
      <right style="medium">
        <color theme="0" tint="-0.34998626667073579"/>
      </right>
      <top style="medium">
        <color theme="0" tint="-0.34998626667073579"/>
      </top>
      <bottom style="medium">
        <color theme="0" tint="-0.34998626667073579"/>
      </bottom>
      <diagonal/>
    </border>
    <border>
      <left/>
      <right/>
      <top style="medium">
        <color theme="0" tint="-0.34998626667073579"/>
      </top>
      <bottom style="medium">
        <color theme="0" tint="-0.34998626667073579"/>
      </bottom>
      <diagonal/>
    </border>
    <border>
      <left/>
      <right style="medium">
        <color theme="0" tint="-0.34998626667073579"/>
      </right>
      <top/>
      <bottom/>
      <diagonal/>
    </border>
    <border>
      <left style="thin">
        <color theme="0" tint="-0.34998626667073579"/>
      </left>
      <right/>
      <top/>
      <bottom/>
      <diagonal/>
    </border>
    <border>
      <left style="medium">
        <color theme="0" tint="-0.34998626667073579"/>
      </left>
      <right style="thin">
        <color theme="0" tint="-0.34998626667073579"/>
      </right>
      <top style="medium">
        <color theme="0" tint="-0.34998626667073579"/>
      </top>
      <bottom/>
      <diagonal/>
    </border>
    <border>
      <left style="medium">
        <color rgb="FFA5A5A5"/>
      </left>
      <right style="medium">
        <color rgb="FFA5A5A5"/>
      </right>
      <top style="medium">
        <color rgb="FFA5A5A5"/>
      </top>
      <bottom style="medium">
        <color rgb="FFA5A5A5"/>
      </bottom>
      <diagonal/>
    </border>
    <border>
      <left style="medium">
        <color rgb="FFCCCCCC"/>
      </left>
      <right style="medium">
        <color rgb="FFA5A5A5"/>
      </right>
      <top style="medium">
        <color rgb="FFA5A5A5"/>
      </top>
      <bottom style="medium">
        <color rgb="FFA5A5A5"/>
      </bottom>
      <diagonal/>
    </border>
    <border>
      <left style="medium">
        <color rgb="FFCCCCCC"/>
      </left>
      <right style="thick">
        <color rgb="FFA5A5A5"/>
      </right>
      <top style="medium">
        <color rgb="FFA5A5A5"/>
      </top>
      <bottom style="medium">
        <color rgb="FFA5A5A5"/>
      </bottom>
      <diagonal/>
    </border>
    <border>
      <left style="medium">
        <color rgb="FFA5A5A5"/>
      </left>
      <right style="medium">
        <color rgb="FFA5A5A5"/>
      </right>
      <top style="medium">
        <color rgb="FFCCCCCC"/>
      </top>
      <bottom style="medium">
        <color rgb="FFA5A5A5"/>
      </bottom>
      <diagonal/>
    </border>
    <border>
      <left style="medium">
        <color rgb="FFCCCCCC"/>
      </left>
      <right style="medium">
        <color rgb="FFA5A5A5"/>
      </right>
      <top style="medium">
        <color rgb="FFCCCCCC"/>
      </top>
      <bottom style="medium">
        <color rgb="FFA5A5A5"/>
      </bottom>
      <diagonal/>
    </border>
    <border>
      <left style="medium">
        <color rgb="FFCCCCCC"/>
      </left>
      <right style="thick">
        <color rgb="FFA5A5A5"/>
      </right>
      <top style="medium">
        <color rgb="FFCCCCCC"/>
      </top>
      <bottom style="medium">
        <color rgb="FFA5A5A5"/>
      </bottom>
      <diagonal/>
    </border>
    <border>
      <left style="medium">
        <color rgb="FFCCCCCC"/>
      </left>
      <right style="medium">
        <color rgb="FFA5A5A5"/>
      </right>
      <top style="medium">
        <color rgb="FFCCCCCC"/>
      </top>
      <bottom style="medium">
        <color rgb="FFCCCCCC"/>
      </bottom>
      <diagonal/>
    </border>
    <border>
      <left style="medium">
        <color rgb="FFCCCCCC"/>
      </left>
      <right style="medium">
        <color rgb="FFCCCCCC"/>
      </right>
      <top style="medium">
        <color rgb="FFA5A5A5"/>
      </top>
      <bottom style="medium">
        <color rgb="FFCCCCCC"/>
      </bottom>
      <diagonal/>
    </border>
    <border>
      <left style="medium">
        <color rgb="FFCCCCCC"/>
      </left>
      <right style="medium">
        <color rgb="FFCCCCCC"/>
      </right>
      <top style="medium">
        <color rgb="FFA5A5A5"/>
      </top>
      <bottom style="medium">
        <color rgb="FFA5A5A5"/>
      </bottom>
      <diagonal/>
    </border>
    <border>
      <left style="medium">
        <color rgb="FFCCCCCC"/>
      </left>
      <right style="medium">
        <color rgb="FFCCCCCC"/>
      </right>
      <top style="medium">
        <color rgb="FFCCCCCC"/>
      </top>
      <bottom style="medium">
        <color rgb="FFCCCCCC"/>
      </bottom>
      <diagonal/>
    </border>
    <border>
      <left style="medium">
        <color rgb="FFCCCCCC"/>
      </left>
      <right style="medium">
        <color rgb="FFCCCCCC"/>
      </right>
      <top style="medium">
        <color rgb="FFCCCCCC"/>
      </top>
      <bottom style="medium">
        <color rgb="FFA5A5A5"/>
      </bottom>
      <diagonal/>
    </border>
    <border>
      <left style="medium">
        <color rgb="FFCCCCCC"/>
      </left>
      <right style="medium">
        <color rgb="FFA5A5A5"/>
      </right>
      <top style="medium">
        <color rgb="FFCCCCCC"/>
      </top>
      <bottom style="medium">
        <color rgb="FF7F7F7F"/>
      </bottom>
      <diagonal/>
    </border>
    <border>
      <left style="medium">
        <color rgb="FFCCCCCC"/>
      </left>
      <right style="medium">
        <color rgb="FF7F7F7F"/>
      </right>
      <top style="medium">
        <color rgb="FFCCCCCC"/>
      </top>
      <bottom style="medium">
        <color rgb="FFCCCCCC"/>
      </bottom>
      <diagonal/>
    </border>
    <border>
      <left style="medium">
        <color rgb="FFCCCCCC"/>
      </left>
      <right style="medium">
        <color rgb="FF7F7F7F"/>
      </right>
      <top style="medium">
        <color rgb="FFCCCCCC"/>
      </top>
      <bottom style="medium">
        <color rgb="FF7F7F7F"/>
      </bottom>
      <diagonal/>
    </border>
    <border>
      <left style="medium">
        <color rgb="FFCCCCCC"/>
      </left>
      <right/>
      <top style="medium">
        <color rgb="FFCCCCCC"/>
      </top>
      <bottom style="medium">
        <color rgb="FFCCCCCC"/>
      </bottom>
      <diagonal/>
    </border>
  </borders>
  <cellStyleXfs count="1">
    <xf numFmtId="0" fontId="0" fillId="0" borderId="0"/>
  </cellStyleXfs>
  <cellXfs count="102">
    <xf numFmtId="0" fontId="0" fillId="0" borderId="0" xfId="0"/>
    <xf numFmtId="0" fontId="15" fillId="2" borderId="11" xfId="0" applyFont="1" applyFill="1" applyBorder="1" applyProtection="1">
      <protection locked="0"/>
    </xf>
    <xf numFmtId="0" fontId="15" fillId="2" borderId="7" xfId="0" applyFont="1" applyFill="1" applyBorder="1" applyAlignment="1" applyProtection="1">
      <alignment horizontal="center"/>
      <protection locked="0"/>
    </xf>
    <xf numFmtId="49" fontId="15" fillId="2" borderId="7" xfId="0" applyNumberFormat="1" applyFont="1" applyFill="1" applyBorder="1" applyAlignment="1" applyProtection="1">
      <alignment horizontal="left" vertical="top" wrapText="1"/>
      <protection locked="0"/>
    </xf>
    <xf numFmtId="1" fontId="15" fillId="2" borderId="7" xfId="0" applyNumberFormat="1" applyFont="1" applyFill="1" applyBorder="1" applyProtection="1">
      <protection locked="0"/>
    </xf>
    <xf numFmtId="1" fontId="15" fillId="2" borderId="8" xfId="0" applyNumberFormat="1" applyFont="1" applyFill="1" applyBorder="1" applyProtection="1">
      <protection locked="0"/>
    </xf>
    <xf numFmtId="0" fontId="15" fillId="2" borderId="13" xfId="0" applyFont="1" applyFill="1" applyBorder="1" applyProtection="1">
      <protection locked="0"/>
    </xf>
    <xf numFmtId="49" fontId="15" fillId="2" borderId="9" xfId="0" applyNumberFormat="1" applyFont="1" applyFill="1" applyBorder="1" applyAlignment="1" applyProtection="1">
      <alignment horizontal="left" vertical="top" wrapText="1"/>
      <protection locked="0"/>
    </xf>
    <xf numFmtId="0" fontId="11" fillId="0" borderId="0" xfId="0" applyFont="1" applyProtection="1">
      <protection locked="0"/>
    </xf>
    <xf numFmtId="0" fontId="11" fillId="0" borderId="0" xfId="0" applyFont="1" applyBorder="1" applyProtection="1">
      <protection locked="0"/>
    </xf>
    <xf numFmtId="0" fontId="11" fillId="3" borderId="0" xfId="0" applyFont="1" applyFill="1" applyProtection="1"/>
    <xf numFmtId="0" fontId="5" fillId="0" borderId="1" xfId="0" applyFont="1" applyBorder="1" applyAlignment="1" applyProtection="1">
      <alignment horizontal="center" vertical="center" textRotation="90" wrapText="1"/>
    </xf>
    <xf numFmtId="0" fontId="5" fillId="0" borderId="2" xfId="0" applyFont="1" applyBorder="1" applyAlignment="1" applyProtection="1">
      <alignment horizontal="center" vertical="center" textRotation="90" wrapText="1"/>
    </xf>
    <xf numFmtId="0" fontId="1" fillId="0" borderId="14" xfId="0" applyFont="1" applyBorder="1" applyAlignment="1" applyProtection="1">
      <alignment horizontal="center" vertical="center" wrapText="1"/>
    </xf>
    <xf numFmtId="0" fontId="5" fillId="0" borderId="15" xfId="0" applyFont="1" applyBorder="1" applyAlignment="1" applyProtection="1">
      <alignment horizontal="center" vertical="center" wrapText="1"/>
    </xf>
    <xf numFmtId="0" fontId="10" fillId="0" borderId="15" xfId="0" applyFont="1" applyFill="1" applyBorder="1" applyAlignment="1" applyProtection="1">
      <alignment horizontal="center" vertical="center" wrapText="1"/>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6" fillId="0" borderId="5" xfId="0" applyFont="1" applyBorder="1" applyAlignment="1" applyProtection="1">
      <alignment horizontal="center" vertical="center" wrapText="1"/>
    </xf>
    <xf numFmtId="1" fontId="13" fillId="0" borderId="6" xfId="0" applyNumberFormat="1" applyFont="1" applyBorder="1" applyAlignment="1" applyProtection="1">
      <alignment horizontal="center"/>
    </xf>
    <xf numFmtId="0" fontId="12" fillId="0" borderId="0" xfId="0" applyFont="1" applyProtection="1"/>
    <xf numFmtId="0" fontId="23" fillId="0" borderId="0" xfId="0" applyFont="1" applyProtection="1">
      <protection locked="0"/>
    </xf>
    <xf numFmtId="0" fontId="9" fillId="0" borderId="3" xfId="0" applyFont="1" applyBorder="1" applyAlignment="1" applyProtection="1">
      <alignment horizontal="left" vertical="center" wrapText="1"/>
    </xf>
    <xf numFmtId="0" fontId="15" fillId="2" borderId="27" xfId="0" applyFont="1" applyFill="1" applyBorder="1" applyAlignment="1">
      <alignment horizontal="center" wrapText="1"/>
    </xf>
    <xf numFmtId="0" fontId="25" fillId="2" borderId="28" xfId="0" applyFont="1" applyFill="1" applyBorder="1" applyAlignment="1">
      <alignment vertical="top" wrapText="1"/>
    </xf>
    <xf numFmtId="0" fontId="0" fillId="2" borderId="28" xfId="0" applyFill="1" applyBorder="1" applyAlignment="1">
      <alignment wrapText="1"/>
    </xf>
    <xf numFmtId="0" fontId="25" fillId="2" borderId="28" xfId="0" applyFont="1" applyFill="1" applyBorder="1" applyAlignment="1">
      <alignment horizontal="right" wrapText="1"/>
    </xf>
    <xf numFmtId="0" fontId="0" fillId="2" borderId="29" xfId="0" applyFill="1" applyBorder="1" applyAlignment="1">
      <alignment wrapText="1"/>
    </xf>
    <xf numFmtId="0" fontId="15" fillId="2" borderId="29" xfId="0" applyFont="1" applyFill="1" applyBorder="1" applyAlignment="1">
      <alignment horizontal="right" wrapText="1"/>
    </xf>
    <xf numFmtId="0" fontId="15" fillId="2" borderId="30" xfId="0" applyFont="1" applyFill="1" applyBorder="1" applyAlignment="1">
      <alignment horizontal="center" wrapText="1"/>
    </xf>
    <xf numFmtId="0" fontId="25" fillId="2" borderId="31" xfId="0" applyFont="1" applyFill="1" applyBorder="1" applyAlignment="1">
      <alignment vertical="top" wrapText="1"/>
    </xf>
    <xf numFmtId="0" fontId="0" fillId="2" borderId="31" xfId="0" applyFill="1" applyBorder="1" applyAlignment="1">
      <alignment wrapText="1"/>
    </xf>
    <xf numFmtId="0" fontId="25" fillId="2" borderId="31" xfId="0" applyFont="1" applyFill="1" applyBorder="1" applyAlignment="1">
      <alignment horizontal="right" wrapText="1"/>
    </xf>
    <xf numFmtId="0" fontId="0" fillId="2" borderId="32" xfId="0" applyFill="1" applyBorder="1" applyAlignment="1">
      <alignment wrapText="1"/>
    </xf>
    <xf numFmtId="0" fontId="15" fillId="2" borderId="32" xfId="0" applyFont="1" applyFill="1" applyBorder="1" applyAlignment="1">
      <alignment horizontal="right" wrapText="1"/>
    </xf>
    <xf numFmtId="0" fontId="15" fillId="2" borderId="0" xfId="0" applyFont="1" applyFill="1" applyBorder="1" applyAlignment="1">
      <alignment horizontal="center" wrapText="1"/>
    </xf>
    <xf numFmtId="0" fontId="0" fillId="2" borderId="0" xfId="0" applyFill="1" applyBorder="1" applyAlignment="1">
      <alignment wrapText="1"/>
    </xf>
    <xf numFmtId="0" fontId="15" fillId="2" borderId="0" xfId="0" applyFont="1" applyFill="1" applyBorder="1" applyAlignment="1">
      <alignment horizontal="right" wrapText="1"/>
    </xf>
    <xf numFmtId="0" fontId="15" fillId="2" borderId="28" xfId="0" applyFont="1" applyFill="1" applyBorder="1" applyAlignment="1">
      <alignment vertical="top" wrapText="1"/>
    </xf>
    <xf numFmtId="0" fontId="15" fillId="2" borderId="28" xfId="0" applyFont="1" applyFill="1" applyBorder="1" applyAlignment="1">
      <alignment horizontal="right" wrapText="1"/>
    </xf>
    <xf numFmtId="0" fontId="15" fillId="2" borderId="31" xfId="0" applyFont="1" applyFill="1" applyBorder="1" applyAlignment="1">
      <alignment vertical="top" wrapText="1"/>
    </xf>
    <xf numFmtId="0" fontId="15" fillId="2" borderId="31" xfId="0" applyFont="1" applyFill="1" applyBorder="1" applyAlignment="1">
      <alignment horizontal="right" wrapText="1"/>
    </xf>
    <xf numFmtId="0" fontId="15" fillId="2" borderId="33" xfId="0" applyFont="1" applyFill="1" applyBorder="1" applyAlignment="1">
      <alignment vertical="top" wrapText="1"/>
    </xf>
    <xf numFmtId="0" fontId="0" fillId="0" borderId="31" xfId="0" applyBorder="1" applyAlignment="1">
      <alignment wrapText="1"/>
    </xf>
    <xf numFmtId="0" fontId="25" fillId="2" borderId="34" xfId="0" applyFont="1" applyFill="1" applyBorder="1" applyAlignment="1">
      <alignment wrapText="1"/>
    </xf>
    <xf numFmtId="0" fontId="25" fillId="2" borderId="34" xfId="0" applyFont="1" applyFill="1" applyBorder="1"/>
    <xf numFmtId="0" fontId="0" fillId="2" borderId="35" xfId="0" applyFill="1" applyBorder="1" applyAlignment="1">
      <alignment wrapText="1"/>
    </xf>
    <xf numFmtId="0" fontId="25" fillId="2" borderId="36" xfId="0" applyFont="1" applyFill="1" applyBorder="1" applyAlignment="1">
      <alignment wrapText="1"/>
    </xf>
    <xf numFmtId="0" fontId="25" fillId="2" borderId="36" xfId="0" applyFont="1" applyFill="1" applyBorder="1"/>
    <xf numFmtId="0" fontId="0" fillId="2" borderId="37" xfId="0" applyFill="1" applyBorder="1" applyAlignment="1">
      <alignment wrapText="1"/>
    </xf>
    <xf numFmtId="0" fontId="25" fillId="2" borderId="33" xfId="0" applyFont="1" applyFill="1" applyBorder="1" applyAlignment="1">
      <alignment wrapText="1"/>
    </xf>
    <xf numFmtId="0" fontId="0" fillId="2" borderId="38" xfId="0" applyFill="1" applyBorder="1" applyAlignment="1">
      <alignment wrapText="1"/>
    </xf>
    <xf numFmtId="0" fontId="25" fillId="2" borderId="39" xfId="0" applyFont="1" applyFill="1" applyBorder="1" applyAlignment="1">
      <alignment wrapText="1"/>
    </xf>
    <xf numFmtId="0" fontId="25" fillId="2" borderId="40" xfId="0" applyFont="1" applyFill="1" applyBorder="1" applyAlignment="1">
      <alignment horizontal="right" wrapText="1"/>
    </xf>
    <xf numFmtId="0" fontId="26" fillId="2" borderId="36" xfId="0" applyFont="1" applyFill="1" applyBorder="1" applyAlignment="1">
      <alignment wrapText="1"/>
    </xf>
    <xf numFmtId="0" fontId="27" fillId="2" borderId="36" xfId="0" applyFont="1" applyFill="1" applyBorder="1" applyAlignment="1">
      <alignment wrapText="1"/>
    </xf>
    <xf numFmtId="0" fontId="15" fillId="2" borderId="36" xfId="0" applyFont="1" applyFill="1" applyBorder="1" applyAlignment="1">
      <alignment wrapText="1"/>
    </xf>
    <xf numFmtId="0" fontId="29" fillId="2" borderId="33" xfId="0" applyFont="1" applyFill="1" applyBorder="1" applyAlignment="1">
      <alignment wrapText="1"/>
    </xf>
    <xf numFmtId="0" fontId="29" fillId="2" borderId="36" xfId="0" applyFont="1" applyFill="1" applyBorder="1"/>
    <xf numFmtId="0" fontId="29" fillId="2" borderId="36" xfId="0" applyFont="1" applyFill="1" applyBorder="1" applyAlignment="1">
      <alignment wrapText="1"/>
    </xf>
    <xf numFmtId="0" fontId="30" fillId="2" borderId="36" xfId="0" applyFont="1" applyFill="1" applyBorder="1"/>
    <xf numFmtId="0" fontId="31" fillId="2" borderId="36" xfId="0" applyFont="1" applyFill="1" applyBorder="1"/>
    <xf numFmtId="0" fontId="32" fillId="2" borderId="36" xfId="0" applyFont="1" applyFill="1" applyBorder="1" applyAlignment="1">
      <alignment wrapText="1"/>
    </xf>
    <xf numFmtId="0" fontId="15" fillId="2" borderId="36" xfId="0" applyFont="1" applyFill="1" applyBorder="1" applyAlignment="1">
      <alignment horizontal="center" wrapText="1"/>
    </xf>
    <xf numFmtId="0" fontId="33" fillId="2" borderId="36" xfId="0" applyFont="1" applyFill="1" applyBorder="1" applyAlignment="1">
      <alignment wrapText="1"/>
    </xf>
    <xf numFmtId="0" fontId="33" fillId="2" borderId="33" xfId="0" applyFont="1" applyFill="1" applyBorder="1" applyAlignment="1">
      <alignment wrapText="1"/>
    </xf>
    <xf numFmtId="0" fontId="33" fillId="2" borderId="36" xfId="0" applyFont="1" applyFill="1" applyBorder="1"/>
    <xf numFmtId="0" fontId="30" fillId="2" borderId="33" xfId="0" applyFont="1" applyFill="1" applyBorder="1" applyAlignment="1">
      <alignment wrapText="1"/>
    </xf>
    <xf numFmtId="0" fontId="30" fillId="2" borderId="36" xfId="0" applyFont="1" applyFill="1" applyBorder="1" applyAlignment="1">
      <alignment wrapText="1"/>
    </xf>
    <xf numFmtId="0" fontId="30" fillId="2" borderId="0" xfId="0" applyFont="1" applyFill="1" applyBorder="1" applyAlignment="1">
      <alignment wrapText="1"/>
    </xf>
    <xf numFmtId="0" fontId="30" fillId="2" borderId="0" xfId="0" applyFont="1" applyFill="1" applyBorder="1"/>
    <xf numFmtId="0" fontId="4" fillId="4" borderId="25" xfId="0" applyFont="1" applyFill="1" applyBorder="1" applyAlignment="1" applyProtection="1">
      <alignment horizontal="center" wrapText="1"/>
    </xf>
    <xf numFmtId="0" fontId="4" fillId="4" borderId="0" xfId="0" applyFont="1" applyFill="1" applyBorder="1" applyAlignment="1" applyProtection="1">
      <alignment horizontal="center" wrapText="1"/>
    </xf>
    <xf numFmtId="0" fontId="11" fillId="3" borderId="0" xfId="0" applyFont="1" applyFill="1" applyAlignment="1" applyProtection="1">
      <alignment horizontal="center"/>
    </xf>
    <xf numFmtId="49" fontId="14" fillId="2" borderId="16" xfId="0" applyNumberFormat="1" applyFont="1" applyFill="1" applyBorder="1" applyAlignment="1" applyProtection="1">
      <alignment horizontal="center" vertical="center"/>
      <protection locked="0"/>
    </xf>
    <xf numFmtId="49" fontId="14" fillId="2" borderId="23" xfId="0" applyNumberFormat="1" applyFont="1" applyFill="1" applyBorder="1" applyAlignment="1" applyProtection="1">
      <alignment horizontal="center" vertical="center"/>
      <protection locked="0"/>
    </xf>
    <xf numFmtId="49" fontId="14" fillId="2" borderId="22" xfId="0" applyNumberFormat="1" applyFont="1" applyFill="1" applyBorder="1" applyAlignment="1" applyProtection="1">
      <alignment horizontal="center" vertical="center"/>
      <protection locked="0"/>
    </xf>
    <xf numFmtId="0" fontId="9" fillId="0" borderId="18" xfId="0" applyFont="1" applyBorder="1" applyAlignment="1" applyProtection="1">
      <alignment horizontal="center" vertical="center" wrapText="1"/>
    </xf>
    <xf numFmtId="0" fontId="9" fillId="0" borderId="19" xfId="0" applyFont="1" applyBorder="1" applyAlignment="1" applyProtection="1">
      <alignment horizontal="center" vertical="center" wrapText="1"/>
    </xf>
    <xf numFmtId="0" fontId="9" fillId="0" borderId="21"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1" fillId="0" borderId="10" xfId="0" applyFont="1" applyBorder="1" applyAlignment="1" applyProtection="1">
      <alignment horizontal="center" vertical="center" wrapText="1"/>
    </xf>
    <xf numFmtId="0" fontId="1" fillId="0" borderId="12" xfId="0" applyFont="1" applyBorder="1" applyAlignment="1" applyProtection="1">
      <alignment horizontal="center" vertical="center" wrapText="1"/>
    </xf>
    <xf numFmtId="0" fontId="1" fillId="0" borderId="6" xfId="0" applyFont="1" applyFill="1" applyBorder="1" applyAlignment="1" applyProtection="1">
      <alignment horizontal="center" vertical="center" wrapText="1"/>
    </xf>
    <xf numFmtId="0" fontId="1" fillId="0" borderId="1" xfId="0" applyFont="1" applyFill="1" applyBorder="1" applyAlignment="1" applyProtection="1">
      <alignment horizontal="center" vertical="center" wrapText="1"/>
    </xf>
    <xf numFmtId="0" fontId="1" fillId="0" borderId="6" xfId="0" applyFont="1" applyBorder="1" applyAlignment="1" applyProtection="1">
      <alignment horizontal="center" vertical="center" wrapText="1"/>
    </xf>
    <xf numFmtId="0" fontId="1" fillId="0" borderId="1" xfId="0" applyFont="1" applyBorder="1" applyAlignment="1" applyProtection="1">
      <alignment horizontal="center" vertical="center" wrapText="1"/>
    </xf>
    <xf numFmtId="0" fontId="14" fillId="0" borderId="0" xfId="0" applyFont="1" applyBorder="1" applyAlignment="1" applyProtection="1">
      <alignment horizontal="center" vertical="center" wrapText="1"/>
    </xf>
    <xf numFmtId="0" fontId="14" fillId="0" borderId="24" xfId="0" applyFont="1" applyBorder="1" applyAlignment="1" applyProtection="1">
      <alignment horizontal="center" vertical="center" wrapText="1"/>
    </xf>
    <xf numFmtId="0" fontId="3" fillId="0" borderId="17"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14" xfId="0" applyFont="1" applyBorder="1" applyAlignment="1" applyProtection="1">
      <alignment horizontal="center" vertical="center" wrapText="1"/>
    </xf>
    <xf numFmtId="0" fontId="12" fillId="0" borderId="10" xfId="0" applyFont="1" applyBorder="1" applyAlignment="1" applyProtection="1">
      <alignment horizontal="left"/>
    </xf>
    <xf numFmtId="0" fontId="12" fillId="0" borderId="6" xfId="0" applyFont="1" applyBorder="1" applyAlignment="1" applyProtection="1">
      <alignment horizontal="left"/>
    </xf>
    <xf numFmtId="0" fontId="9" fillId="0" borderId="20" xfId="0" applyFont="1" applyBorder="1" applyAlignment="1" applyProtection="1">
      <alignment horizontal="center" vertical="center" wrapText="1"/>
    </xf>
    <xf numFmtId="0" fontId="10" fillId="0" borderId="18" xfId="0" applyFont="1" applyBorder="1" applyAlignment="1" applyProtection="1">
      <alignment horizontal="center" vertical="center" wrapText="1"/>
    </xf>
    <xf numFmtId="0" fontId="10" fillId="0" borderId="19" xfId="0" applyFont="1" applyBorder="1" applyAlignment="1" applyProtection="1">
      <alignment horizontal="center" vertical="center" wrapText="1"/>
    </xf>
    <xf numFmtId="0" fontId="10" fillId="0" borderId="20" xfId="0" applyFont="1" applyBorder="1" applyAlignment="1" applyProtection="1">
      <alignment horizontal="center" vertical="center" wrapText="1"/>
    </xf>
    <xf numFmtId="0" fontId="16" fillId="5" borderId="0" xfId="0" applyFont="1" applyFill="1" applyBorder="1" applyAlignment="1">
      <alignment horizontal="left" vertical="top" wrapText="1"/>
    </xf>
    <xf numFmtId="0" fontId="33" fillId="2" borderId="41" xfId="0" applyFont="1" applyFill="1" applyBorder="1"/>
    <xf numFmtId="0" fontId="33" fillId="2" borderId="41" xfId="0" applyFont="1" applyFill="1" applyBorder="1" applyAlignment="1">
      <alignment wrapText="1"/>
    </xf>
  </cellXfs>
  <cellStyles count="1">
    <cellStyle name="Normal" xfId="0" builtinId="0"/>
  </cellStyles>
  <dxfs count="5">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sheetPr codeName="Sheet1">
    <pageSetUpPr fitToPage="1"/>
  </sheetPr>
  <dimension ref="A1:U268"/>
  <sheetViews>
    <sheetView tabSelected="1" topLeftCell="A238" zoomScale="120" zoomScaleNormal="120" workbookViewId="0">
      <selection activeCell="B9" sqref="B9:T256"/>
    </sheetView>
  </sheetViews>
  <sheetFormatPr defaultColWidth="9.140625" defaultRowHeight="15"/>
  <cols>
    <col min="1" max="1" width="4.140625" style="8" customWidth="1"/>
    <col min="2" max="2" width="16.140625" style="8" customWidth="1"/>
    <col min="3" max="3" width="31.7109375" style="8" customWidth="1"/>
    <col min="4" max="4" width="45.28515625" style="8" customWidth="1"/>
    <col min="5" max="5" width="10.28515625" style="8" customWidth="1"/>
    <col min="6" max="6" width="11.42578125" style="8" customWidth="1"/>
    <col min="7" max="7" width="9.140625" style="8" customWidth="1"/>
    <col min="8" max="8" width="7.5703125" style="8" customWidth="1"/>
    <col min="9" max="13" width="5.42578125" style="8" customWidth="1"/>
    <col min="14" max="16" width="6.5703125" style="8" customWidth="1"/>
    <col min="17" max="19" width="5.42578125" style="8" customWidth="1"/>
    <col min="20" max="20" width="22.28515625" style="8" customWidth="1"/>
    <col min="21" max="21" width="12.28515625" style="8" hidden="1" customWidth="1"/>
    <col min="22" max="16384" width="9.140625" style="8"/>
  </cols>
  <sheetData>
    <row r="1" spans="1:21" ht="14.25" customHeight="1" thickBot="1">
      <c r="A1" s="21" t="s">
        <v>25</v>
      </c>
      <c r="U1" s="22">
        <v>2017</v>
      </c>
    </row>
    <row r="2" spans="1:21" ht="17.25" customHeight="1" thickBot="1">
      <c r="A2" s="88" t="s">
        <v>15</v>
      </c>
      <c r="B2" s="89"/>
      <c r="C2" s="75" t="s">
        <v>30</v>
      </c>
      <c r="D2" s="76"/>
      <c r="E2" s="76"/>
      <c r="F2" s="76"/>
      <c r="G2" s="76"/>
      <c r="H2" s="77"/>
      <c r="I2" s="9"/>
      <c r="U2" s="22">
        <v>2018</v>
      </c>
    </row>
    <row r="3" spans="1:21" ht="6.75" customHeight="1">
      <c r="A3" s="10"/>
      <c r="B3" s="10"/>
      <c r="C3" s="10"/>
      <c r="D3" s="10"/>
      <c r="E3" s="10"/>
      <c r="F3" s="10"/>
      <c r="G3" s="10"/>
      <c r="H3" s="10"/>
      <c r="I3" s="10"/>
      <c r="J3" s="10"/>
      <c r="K3" s="10"/>
      <c r="L3" s="10"/>
      <c r="M3" s="10"/>
      <c r="N3" s="10"/>
      <c r="O3" s="10"/>
      <c r="P3" s="10"/>
      <c r="Q3" s="10"/>
      <c r="R3" s="10"/>
      <c r="S3" s="74"/>
      <c r="T3" s="74"/>
      <c r="U3" s="22">
        <v>2019</v>
      </c>
    </row>
    <row r="4" spans="1:21" ht="62.25" customHeight="1" thickBot="1">
      <c r="A4" s="72" t="s">
        <v>28</v>
      </c>
      <c r="B4" s="73"/>
      <c r="C4" s="73"/>
      <c r="D4" s="73"/>
      <c r="E4" s="73"/>
      <c r="F4" s="73"/>
      <c r="G4" s="73"/>
      <c r="H4" s="73"/>
      <c r="I4" s="73"/>
      <c r="J4" s="73"/>
      <c r="K4" s="73"/>
      <c r="L4" s="73"/>
      <c r="M4" s="73"/>
      <c r="N4" s="73"/>
      <c r="O4" s="73"/>
      <c r="P4" s="73"/>
      <c r="Q4" s="73"/>
      <c r="R4" s="73"/>
      <c r="S4" s="73"/>
      <c r="T4" s="73"/>
      <c r="U4" s="22">
        <v>2020</v>
      </c>
    </row>
    <row r="5" spans="1:21" ht="25.5" customHeight="1">
      <c r="A5" s="82" t="s">
        <v>3</v>
      </c>
      <c r="B5" s="86" t="s">
        <v>14</v>
      </c>
      <c r="C5" s="86" t="s">
        <v>13</v>
      </c>
      <c r="D5" s="84" t="s">
        <v>11</v>
      </c>
      <c r="E5" s="81" t="s">
        <v>7</v>
      </c>
      <c r="F5" s="81"/>
      <c r="G5" s="81"/>
      <c r="H5" s="81" t="s">
        <v>8</v>
      </c>
      <c r="I5" s="81"/>
      <c r="J5" s="81"/>
      <c r="K5" s="81" t="s">
        <v>16</v>
      </c>
      <c r="L5" s="81"/>
      <c r="M5" s="81"/>
      <c r="N5" s="81" t="s">
        <v>12</v>
      </c>
      <c r="O5" s="81"/>
      <c r="P5" s="81"/>
      <c r="Q5" s="81" t="s">
        <v>9</v>
      </c>
      <c r="R5" s="81"/>
      <c r="S5" s="90"/>
      <c r="T5" s="91" t="s">
        <v>27</v>
      </c>
      <c r="U5" s="22"/>
    </row>
    <row r="6" spans="1:21" ht="47.25" customHeight="1" thickBot="1">
      <c r="A6" s="83"/>
      <c r="B6" s="87"/>
      <c r="C6" s="87"/>
      <c r="D6" s="85"/>
      <c r="E6" s="11" t="s">
        <v>5</v>
      </c>
      <c r="F6" s="11" t="s">
        <v>6</v>
      </c>
      <c r="G6" s="11" t="s">
        <v>10</v>
      </c>
      <c r="H6" s="11" t="s">
        <v>5</v>
      </c>
      <c r="I6" s="11" t="s">
        <v>6</v>
      </c>
      <c r="J6" s="11" t="s">
        <v>10</v>
      </c>
      <c r="K6" s="11" t="s">
        <v>5</v>
      </c>
      <c r="L6" s="11" t="s">
        <v>6</v>
      </c>
      <c r="M6" s="11" t="s">
        <v>10</v>
      </c>
      <c r="N6" s="11" t="s">
        <v>5</v>
      </c>
      <c r="O6" s="11" t="s">
        <v>6</v>
      </c>
      <c r="P6" s="11" t="s">
        <v>10</v>
      </c>
      <c r="Q6" s="11" t="s">
        <v>5</v>
      </c>
      <c r="R6" s="11" t="s">
        <v>6</v>
      </c>
      <c r="S6" s="12" t="s">
        <v>10</v>
      </c>
      <c r="T6" s="92"/>
    </row>
    <row r="7" spans="1:21" ht="47.25" customHeight="1">
      <c r="A7" s="13"/>
      <c r="B7" s="14" t="s">
        <v>24</v>
      </c>
      <c r="C7" s="14" t="s">
        <v>17</v>
      </c>
      <c r="D7" s="15" t="s">
        <v>18</v>
      </c>
      <c r="E7" s="96" t="s">
        <v>19</v>
      </c>
      <c r="F7" s="97"/>
      <c r="G7" s="98"/>
      <c r="H7" s="78" t="s">
        <v>20</v>
      </c>
      <c r="I7" s="79"/>
      <c r="J7" s="95"/>
      <c r="K7" s="78" t="s">
        <v>21</v>
      </c>
      <c r="L7" s="79"/>
      <c r="M7" s="95"/>
      <c r="N7" s="78" t="s">
        <v>22</v>
      </c>
      <c r="O7" s="79"/>
      <c r="P7" s="79"/>
      <c r="Q7" s="79"/>
      <c r="R7" s="79"/>
      <c r="S7" s="80"/>
      <c r="T7" s="23" t="s">
        <v>29</v>
      </c>
    </row>
    <row r="8" spans="1:21" ht="11.25" customHeight="1" thickBot="1">
      <c r="A8" s="16" t="s">
        <v>0</v>
      </c>
      <c r="B8" s="17" t="s">
        <v>1</v>
      </c>
      <c r="C8" s="17" t="s">
        <v>2</v>
      </c>
      <c r="D8" s="18" t="s">
        <v>4</v>
      </c>
      <c r="E8" s="17">
        <v>1</v>
      </c>
      <c r="F8" s="17">
        <v>2</v>
      </c>
      <c r="G8" s="17">
        <v>3</v>
      </c>
      <c r="H8" s="17">
        <v>4</v>
      </c>
      <c r="I8" s="17">
        <v>5</v>
      </c>
      <c r="J8" s="17">
        <v>6</v>
      </c>
      <c r="K8" s="17">
        <v>7</v>
      </c>
      <c r="L8" s="17">
        <v>8</v>
      </c>
      <c r="M8" s="17">
        <v>9</v>
      </c>
      <c r="N8" s="17">
        <v>10</v>
      </c>
      <c r="O8" s="17">
        <v>11</v>
      </c>
      <c r="P8" s="17">
        <v>12</v>
      </c>
      <c r="Q8" s="17">
        <v>13</v>
      </c>
      <c r="R8" s="17">
        <v>14</v>
      </c>
      <c r="S8" s="19">
        <v>15</v>
      </c>
      <c r="T8" s="19">
        <v>16</v>
      </c>
    </row>
    <row r="9" spans="1:21" ht="34.5" thickBot="1">
      <c r="A9" s="1"/>
      <c r="B9" s="24">
        <v>2017</v>
      </c>
      <c r="C9" s="25" t="s">
        <v>31</v>
      </c>
      <c r="D9" s="25" t="s">
        <v>32</v>
      </c>
      <c r="E9" s="26"/>
      <c r="F9" s="26"/>
      <c r="G9" s="26"/>
      <c r="H9" s="26"/>
      <c r="I9" s="26"/>
      <c r="J9" s="26"/>
      <c r="K9" s="26"/>
      <c r="L9" s="27">
        <v>1</v>
      </c>
      <c r="M9" s="26"/>
      <c r="N9" s="26"/>
      <c r="O9" s="26"/>
      <c r="P9" s="26"/>
      <c r="Q9" s="26"/>
      <c r="R9" s="26"/>
      <c r="S9" s="28"/>
      <c r="T9" s="29">
        <v>1</v>
      </c>
    </row>
    <row r="10" spans="1:21" ht="34.5" thickBot="1">
      <c r="A10" s="1"/>
      <c r="B10" s="30">
        <v>2017</v>
      </c>
      <c r="C10" s="31" t="s">
        <v>33</v>
      </c>
      <c r="D10" s="31" t="s">
        <v>34</v>
      </c>
      <c r="E10" s="32"/>
      <c r="F10" s="32"/>
      <c r="G10" s="32"/>
      <c r="H10" s="32"/>
      <c r="I10" s="32"/>
      <c r="J10" s="32"/>
      <c r="K10" s="32"/>
      <c r="L10" s="33">
        <v>1</v>
      </c>
      <c r="M10" s="32"/>
      <c r="N10" s="32"/>
      <c r="O10" s="32"/>
      <c r="P10" s="32"/>
      <c r="Q10" s="32"/>
      <c r="R10" s="32"/>
      <c r="S10" s="34"/>
      <c r="T10" s="35">
        <v>1</v>
      </c>
    </row>
    <row r="11" spans="1:21" ht="34.5" thickBot="1">
      <c r="A11" s="1"/>
      <c r="B11" s="30">
        <v>2017</v>
      </c>
      <c r="C11" s="31" t="s">
        <v>35</v>
      </c>
      <c r="D11" s="31" t="s">
        <v>36</v>
      </c>
      <c r="E11" s="32"/>
      <c r="F11" s="33">
        <v>1</v>
      </c>
      <c r="G11" s="32"/>
      <c r="H11" s="32"/>
      <c r="I11" s="32"/>
      <c r="J11" s="32"/>
      <c r="K11" s="32"/>
      <c r="L11" s="32"/>
      <c r="M11" s="32"/>
      <c r="N11" s="32"/>
      <c r="O11" s="32"/>
      <c r="P11" s="32"/>
      <c r="Q11" s="32"/>
      <c r="R11" s="32"/>
      <c r="S11" s="34"/>
      <c r="T11" s="35">
        <v>1</v>
      </c>
    </row>
    <row r="12" spans="1:21" ht="34.5" thickBot="1">
      <c r="A12" s="1"/>
      <c r="B12" s="30">
        <v>2017</v>
      </c>
      <c r="C12" s="31" t="s">
        <v>37</v>
      </c>
      <c r="D12" s="31" t="s">
        <v>38</v>
      </c>
      <c r="E12" s="32"/>
      <c r="F12" s="32"/>
      <c r="G12" s="32"/>
      <c r="H12" s="32"/>
      <c r="I12" s="32"/>
      <c r="J12" s="32"/>
      <c r="K12" s="32"/>
      <c r="L12" s="33">
        <v>1</v>
      </c>
      <c r="M12" s="32"/>
      <c r="N12" s="32"/>
      <c r="O12" s="32"/>
      <c r="P12" s="32"/>
      <c r="Q12" s="32"/>
      <c r="R12" s="32"/>
      <c r="S12" s="34"/>
      <c r="T12" s="35">
        <v>1</v>
      </c>
    </row>
    <row r="13" spans="1:21" ht="34.5" thickBot="1">
      <c r="A13" s="1"/>
      <c r="B13" s="30">
        <v>2018</v>
      </c>
      <c r="C13" s="31" t="s">
        <v>37</v>
      </c>
      <c r="D13" s="31" t="s">
        <v>39</v>
      </c>
      <c r="E13" s="32"/>
      <c r="F13" s="32"/>
      <c r="G13" s="32"/>
      <c r="H13" s="32"/>
      <c r="I13" s="32"/>
      <c r="J13" s="32"/>
      <c r="K13" s="32"/>
      <c r="L13" s="33">
        <v>1</v>
      </c>
      <c r="M13" s="32"/>
      <c r="N13" s="32"/>
      <c r="O13" s="32"/>
      <c r="P13" s="32"/>
      <c r="Q13" s="32"/>
      <c r="R13" s="32"/>
      <c r="S13" s="34"/>
      <c r="T13" s="35">
        <v>1</v>
      </c>
    </row>
    <row r="14" spans="1:21" ht="23.25" thickBot="1">
      <c r="A14" s="1"/>
      <c r="B14" s="30">
        <v>2018</v>
      </c>
      <c r="C14" s="31" t="s">
        <v>40</v>
      </c>
      <c r="D14" s="31" t="s">
        <v>41</v>
      </c>
      <c r="E14" s="33">
        <v>1</v>
      </c>
      <c r="F14" s="32"/>
      <c r="G14" s="32"/>
      <c r="H14" s="32"/>
      <c r="I14" s="32"/>
      <c r="J14" s="32"/>
      <c r="K14" s="32"/>
      <c r="L14" s="32"/>
      <c r="M14" s="32"/>
      <c r="N14" s="32"/>
      <c r="O14" s="32"/>
      <c r="P14" s="32"/>
      <c r="Q14" s="32"/>
      <c r="R14" s="32"/>
      <c r="S14" s="34"/>
      <c r="T14" s="35">
        <v>1</v>
      </c>
    </row>
    <row r="15" spans="1:21" ht="23.25" thickBot="1">
      <c r="A15" s="1"/>
      <c r="B15" s="30">
        <v>2019</v>
      </c>
      <c r="C15" s="31" t="s">
        <v>42</v>
      </c>
      <c r="D15" s="31" t="s">
        <v>43</v>
      </c>
      <c r="E15" s="32"/>
      <c r="F15" s="32"/>
      <c r="G15" s="33">
        <v>1</v>
      </c>
      <c r="H15" s="32"/>
      <c r="I15" s="32"/>
      <c r="J15" s="32"/>
      <c r="K15" s="32"/>
      <c r="L15" s="32"/>
      <c r="M15" s="32"/>
      <c r="N15" s="32"/>
      <c r="O15" s="32"/>
      <c r="P15" s="32"/>
      <c r="Q15" s="32"/>
      <c r="R15" s="32"/>
      <c r="S15" s="34"/>
      <c r="T15" s="35">
        <v>1</v>
      </c>
    </row>
    <row r="16" spans="1:21" ht="23.25" thickBot="1">
      <c r="A16" s="1"/>
      <c r="B16" s="30">
        <v>2019</v>
      </c>
      <c r="C16" s="31" t="s">
        <v>44</v>
      </c>
      <c r="D16" s="31" t="s">
        <v>45</v>
      </c>
      <c r="E16" s="32"/>
      <c r="F16" s="33">
        <v>1</v>
      </c>
      <c r="G16" s="32"/>
      <c r="H16" s="32"/>
      <c r="I16" s="32"/>
      <c r="J16" s="32"/>
      <c r="K16" s="32"/>
      <c r="L16" s="32"/>
      <c r="M16" s="32"/>
      <c r="N16" s="32"/>
      <c r="O16" s="32"/>
      <c r="P16" s="32"/>
      <c r="Q16" s="32"/>
      <c r="R16" s="32"/>
      <c r="S16" s="34"/>
      <c r="T16" s="35">
        <v>1</v>
      </c>
    </row>
    <row r="17" spans="1:20" ht="23.25" thickBot="1">
      <c r="A17" s="1"/>
      <c r="B17" s="30">
        <v>2019</v>
      </c>
      <c r="C17" s="31" t="s">
        <v>44</v>
      </c>
      <c r="D17" s="31" t="s">
        <v>46</v>
      </c>
      <c r="E17" s="32"/>
      <c r="F17" s="33">
        <v>1</v>
      </c>
      <c r="G17" s="32"/>
      <c r="H17" s="32"/>
      <c r="I17" s="32"/>
      <c r="J17" s="32"/>
      <c r="K17" s="32"/>
      <c r="L17" s="32"/>
      <c r="M17" s="32"/>
      <c r="N17" s="32"/>
      <c r="O17" s="32"/>
      <c r="P17" s="32"/>
      <c r="Q17" s="32"/>
      <c r="R17" s="32"/>
      <c r="S17" s="34"/>
      <c r="T17" s="35">
        <v>1</v>
      </c>
    </row>
    <row r="18" spans="1:20" ht="15.75" thickBot="1">
      <c r="A18" s="1"/>
      <c r="B18" s="30">
        <v>2019</v>
      </c>
      <c r="C18" s="31" t="s">
        <v>47</v>
      </c>
      <c r="D18" s="31" t="s">
        <v>48</v>
      </c>
      <c r="E18" s="32"/>
      <c r="F18" s="33">
        <v>1</v>
      </c>
      <c r="G18" s="32"/>
      <c r="H18" s="32"/>
      <c r="I18" s="32"/>
      <c r="J18" s="32"/>
      <c r="K18" s="32"/>
      <c r="L18" s="32"/>
      <c r="M18" s="32"/>
      <c r="N18" s="32"/>
      <c r="O18" s="32"/>
      <c r="P18" s="32"/>
      <c r="Q18" s="32"/>
      <c r="R18" s="32"/>
      <c r="S18" s="34"/>
      <c r="T18" s="35">
        <v>1</v>
      </c>
    </row>
    <row r="19" spans="1:20" ht="15.75" thickBot="1">
      <c r="A19" s="1"/>
      <c r="B19" s="24">
        <v>2019</v>
      </c>
      <c r="C19" s="39" t="s">
        <v>49</v>
      </c>
      <c r="D19" s="39" t="s">
        <v>50</v>
      </c>
      <c r="E19" s="26"/>
      <c r="F19" s="26"/>
      <c r="G19" s="26"/>
      <c r="H19" s="26"/>
      <c r="I19" s="26"/>
      <c r="J19" s="26"/>
      <c r="K19" s="40">
        <v>1</v>
      </c>
      <c r="L19" s="26"/>
      <c r="M19" s="26"/>
      <c r="N19" s="26"/>
      <c r="O19" s="26"/>
      <c r="P19" s="26"/>
      <c r="Q19" s="26"/>
      <c r="R19" s="26"/>
      <c r="S19" s="28"/>
      <c r="T19" s="5"/>
    </row>
    <row r="20" spans="1:20" ht="34.5" thickBot="1">
      <c r="A20" s="1"/>
      <c r="B20" s="30">
        <v>2017</v>
      </c>
      <c r="C20" s="41" t="s">
        <v>51</v>
      </c>
      <c r="D20" s="41" t="s">
        <v>52</v>
      </c>
      <c r="E20" s="32"/>
      <c r="F20" s="32"/>
      <c r="G20" s="32"/>
      <c r="H20" s="32"/>
      <c r="I20" s="32"/>
      <c r="J20" s="32"/>
      <c r="K20" s="32"/>
      <c r="L20" s="42">
        <v>1</v>
      </c>
      <c r="M20" s="32"/>
      <c r="N20" s="32"/>
      <c r="O20" s="32"/>
      <c r="P20" s="32"/>
      <c r="Q20" s="32"/>
      <c r="R20" s="32"/>
      <c r="S20" s="34"/>
      <c r="T20" s="5"/>
    </row>
    <row r="21" spans="1:20" ht="45.75" thickBot="1">
      <c r="A21" s="1"/>
      <c r="B21" s="30">
        <v>2017</v>
      </c>
      <c r="C21" s="41" t="s">
        <v>53</v>
      </c>
      <c r="D21" s="41" t="s">
        <v>54</v>
      </c>
      <c r="E21" s="32"/>
      <c r="F21" s="32"/>
      <c r="G21" s="32"/>
      <c r="H21" s="32"/>
      <c r="I21" s="32"/>
      <c r="J21" s="32"/>
      <c r="K21" s="32"/>
      <c r="L21" s="32"/>
      <c r="M21" s="42">
        <v>1</v>
      </c>
      <c r="N21" s="32"/>
      <c r="O21" s="32"/>
      <c r="P21" s="32"/>
      <c r="Q21" s="32"/>
      <c r="R21" s="32"/>
      <c r="S21" s="34"/>
      <c r="T21" s="5"/>
    </row>
    <row r="22" spans="1:20" ht="45.75" thickBot="1">
      <c r="A22" s="1"/>
      <c r="B22" s="30">
        <v>2017</v>
      </c>
      <c r="C22" s="41" t="s">
        <v>53</v>
      </c>
      <c r="D22" s="41" t="s">
        <v>55</v>
      </c>
      <c r="E22" s="32"/>
      <c r="F22" s="32"/>
      <c r="G22" s="32"/>
      <c r="H22" s="32"/>
      <c r="I22" s="32"/>
      <c r="J22" s="32"/>
      <c r="K22" s="32"/>
      <c r="L22" s="42">
        <v>1</v>
      </c>
      <c r="M22" s="32"/>
      <c r="N22" s="32"/>
      <c r="O22" s="32"/>
      <c r="P22" s="32"/>
      <c r="Q22" s="32"/>
      <c r="R22" s="32"/>
      <c r="S22" s="34"/>
      <c r="T22" s="5"/>
    </row>
    <row r="23" spans="1:20" ht="45.75" thickBot="1">
      <c r="A23" s="1"/>
      <c r="B23" s="30">
        <v>2017</v>
      </c>
      <c r="C23" s="41" t="s">
        <v>53</v>
      </c>
      <c r="D23" s="41" t="s">
        <v>56</v>
      </c>
      <c r="E23" s="32"/>
      <c r="F23" s="32"/>
      <c r="G23" s="32"/>
      <c r="H23" s="32"/>
      <c r="I23" s="32"/>
      <c r="J23" s="32"/>
      <c r="K23" s="42">
        <v>1</v>
      </c>
      <c r="L23" s="32"/>
      <c r="M23" s="32"/>
      <c r="N23" s="32"/>
      <c r="O23" s="32"/>
      <c r="P23" s="32"/>
      <c r="Q23" s="32"/>
      <c r="R23" s="32"/>
      <c r="S23" s="34"/>
      <c r="T23" s="5"/>
    </row>
    <row r="24" spans="1:20" ht="45.75" thickBot="1">
      <c r="A24" s="1"/>
      <c r="B24" s="30">
        <v>2017</v>
      </c>
      <c r="C24" s="41" t="s">
        <v>53</v>
      </c>
      <c r="D24" s="41" t="s">
        <v>57</v>
      </c>
      <c r="E24" s="32"/>
      <c r="F24" s="32"/>
      <c r="G24" s="32"/>
      <c r="H24" s="32"/>
      <c r="I24" s="32"/>
      <c r="J24" s="32"/>
      <c r="K24" s="42">
        <v>1</v>
      </c>
      <c r="L24" s="32"/>
      <c r="M24" s="32"/>
      <c r="N24" s="32"/>
      <c r="O24" s="32"/>
      <c r="P24" s="32"/>
      <c r="Q24" s="32"/>
      <c r="R24" s="32"/>
      <c r="S24" s="34"/>
      <c r="T24" s="5"/>
    </row>
    <row r="25" spans="1:20" ht="45.75" thickBot="1">
      <c r="A25" s="1"/>
      <c r="B25" s="30">
        <v>2017</v>
      </c>
      <c r="C25" s="41" t="s">
        <v>58</v>
      </c>
      <c r="D25" s="41" t="s">
        <v>59</v>
      </c>
      <c r="E25" s="32"/>
      <c r="F25" s="32"/>
      <c r="G25" s="32"/>
      <c r="H25" s="32"/>
      <c r="I25" s="32"/>
      <c r="J25" s="32"/>
      <c r="K25" s="42">
        <v>1</v>
      </c>
      <c r="L25" s="32"/>
      <c r="M25" s="32"/>
      <c r="N25" s="32"/>
      <c r="O25" s="32"/>
      <c r="P25" s="32"/>
      <c r="Q25" s="32"/>
      <c r="R25" s="32"/>
      <c r="S25" s="34"/>
      <c r="T25" s="5"/>
    </row>
    <row r="26" spans="1:20" ht="34.5" thickBot="1">
      <c r="A26" s="1"/>
      <c r="B26" s="30">
        <v>2018</v>
      </c>
      <c r="C26" s="41" t="s">
        <v>60</v>
      </c>
      <c r="D26" s="41" t="s">
        <v>61</v>
      </c>
      <c r="E26" s="32"/>
      <c r="F26" s="32"/>
      <c r="G26" s="32"/>
      <c r="H26" s="32"/>
      <c r="I26" s="32"/>
      <c r="J26" s="32"/>
      <c r="K26" s="42">
        <v>1</v>
      </c>
      <c r="L26" s="32"/>
      <c r="M26" s="32"/>
      <c r="N26" s="32"/>
      <c r="O26" s="32"/>
      <c r="P26" s="32"/>
      <c r="Q26" s="32"/>
      <c r="R26" s="32"/>
      <c r="S26" s="34"/>
      <c r="T26" s="5"/>
    </row>
    <row r="27" spans="1:20" ht="34.5" thickBot="1">
      <c r="A27" s="1"/>
      <c r="B27" s="30">
        <v>2018</v>
      </c>
      <c r="C27" s="41" t="s">
        <v>60</v>
      </c>
      <c r="D27" s="41" t="s">
        <v>62</v>
      </c>
      <c r="E27" s="32"/>
      <c r="F27" s="32"/>
      <c r="G27" s="32"/>
      <c r="H27" s="32"/>
      <c r="I27" s="32"/>
      <c r="J27" s="32"/>
      <c r="K27" s="42">
        <v>1</v>
      </c>
      <c r="L27" s="32"/>
      <c r="M27" s="32"/>
      <c r="N27" s="32"/>
      <c r="O27" s="32"/>
      <c r="P27" s="32"/>
      <c r="Q27" s="32"/>
      <c r="R27" s="32"/>
      <c r="S27" s="34"/>
      <c r="T27" s="5"/>
    </row>
    <row r="28" spans="1:20" ht="45.75" thickBot="1">
      <c r="A28" s="1"/>
      <c r="B28" s="30">
        <v>2018</v>
      </c>
      <c r="C28" s="41" t="s">
        <v>63</v>
      </c>
      <c r="D28" s="41" t="s">
        <v>64</v>
      </c>
      <c r="E28" s="32"/>
      <c r="F28" s="32"/>
      <c r="G28" s="32"/>
      <c r="H28" s="32"/>
      <c r="I28" s="32"/>
      <c r="J28" s="32"/>
      <c r="K28" s="32"/>
      <c r="L28" s="42">
        <v>1</v>
      </c>
      <c r="M28" s="32"/>
      <c r="N28" s="32"/>
      <c r="O28" s="32"/>
      <c r="P28" s="32"/>
      <c r="Q28" s="32"/>
      <c r="R28" s="32"/>
      <c r="S28" s="34"/>
      <c r="T28" s="5"/>
    </row>
    <row r="29" spans="1:20" ht="45.75" thickBot="1">
      <c r="A29" s="1"/>
      <c r="B29" s="30">
        <v>2018</v>
      </c>
      <c r="C29" s="41" t="s">
        <v>65</v>
      </c>
      <c r="D29" s="41" t="s">
        <v>66</v>
      </c>
      <c r="E29" s="32"/>
      <c r="F29" s="32"/>
      <c r="G29" s="32"/>
      <c r="H29" s="32"/>
      <c r="I29" s="32"/>
      <c r="J29" s="32"/>
      <c r="K29" s="32"/>
      <c r="L29" s="42">
        <v>1</v>
      </c>
      <c r="M29" s="32"/>
      <c r="N29" s="32"/>
      <c r="O29" s="32"/>
      <c r="P29" s="32"/>
      <c r="Q29" s="32"/>
      <c r="R29" s="32"/>
      <c r="S29" s="34"/>
      <c r="T29" s="5"/>
    </row>
    <row r="30" spans="1:20" ht="45.75" thickBot="1">
      <c r="A30" s="1"/>
      <c r="B30" s="30">
        <v>2018</v>
      </c>
      <c r="C30" s="41" t="s">
        <v>67</v>
      </c>
      <c r="D30" s="41" t="s">
        <v>61</v>
      </c>
      <c r="E30" s="32"/>
      <c r="F30" s="32"/>
      <c r="G30" s="32"/>
      <c r="H30" s="32"/>
      <c r="I30" s="32"/>
      <c r="J30" s="32"/>
      <c r="K30" s="42">
        <v>1</v>
      </c>
      <c r="L30" s="32"/>
      <c r="M30" s="32"/>
      <c r="N30" s="32"/>
      <c r="O30" s="32"/>
      <c r="P30" s="32"/>
      <c r="Q30" s="32"/>
      <c r="R30" s="32"/>
      <c r="S30" s="34"/>
      <c r="T30" s="5"/>
    </row>
    <row r="31" spans="1:20" ht="23.25" thickBot="1">
      <c r="A31" s="1"/>
      <c r="B31" s="30">
        <v>2018</v>
      </c>
      <c r="C31" s="41" t="s">
        <v>68</v>
      </c>
      <c r="D31" s="41" t="s">
        <v>69</v>
      </c>
      <c r="E31" s="32"/>
      <c r="F31" s="32"/>
      <c r="G31" s="32"/>
      <c r="H31" s="32"/>
      <c r="I31" s="32"/>
      <c r="J31" s="32"/>
      <c r="K31" s="32"/>
      <c r="L31" s="42">
        <v>1</v>
      </c>
      <c r="M31" s="32"/>
      <c r="N31" s="32"/>
      <c r="O31" s="32"/>
      <c r="P31" s="32"/>
      <c r="Q31" s="32"/>
      <c r="R31" s="32"/>
      <c r="S31" s="34"/>
      <c r="T31" s="5"/>
    </row>
    <row r="32" spans="1:20" ht="45.75" thickBot="1">
      <c r="A32" s="1"/>
      <c r="B32" s="30">
        <v>2019</v>
      </c>
      <c r="C32" s="41" t="s">
        <v>67</v>
      </c>
      <c r="D32" s="41" t="s">
        <v>70</v>
      </c>
      <c r="E32" s="32"/>
      <c r="F32" s="32"/>
      <c r="G32" s="32"/>
      <c r="H32" s="32"/>
      <c r="I32" s="32"/>
      <c r="J32" s="32"/>
      <c r="K32" s="32"/>
      <c r="L32" s="42">
        <v>1</v>
      </c>
      <c r="M32" s="32"/>
      <c r="N32" s="32"/>
      <c r="O32" s="32"/>
      <c r="P32" s="32"/>
      <c r="Q32" s="32"/>
      <c r="R32" s="32"/>
      <c r="S32" s="34"/>
      <c r="T32" s="5"/>
    </row>
    <row r="33" spans="1:20" ht="23.25" thickBot="1">
      <c r="A33" s="1"/>
      <c r="B33" s="30">
        <v>2019</v>
      </c>
      <c r="C33" s="41" t="s">
        <v>71</v>
      </c>
      <c r="D33" s="41" t="s">
        <v>72</v>
      </c>
      <c r="E33" s="32"/>
      <c r="F33" s="32"/>
      <c r="G33" s="32"/>
      <c r="H33" s="32"/>
      <c r="I33" s="32"/>
      <c r="J33" s="32"/>
      <c r="K33" s="32"/>
      <c r="L33" s="42">
        <v>1</v>
      </c>
      <c r="M33" s="32"/>
      <c r="N33" s="32"/>
      <c r="O33" s="32"/>
      <c r="P33" s="32"/>
      <c r="Q33" s="32"/>
      <c r="R33" s="32"/>
      <c r="S33" s="34"/>
      <c r="T33" s="5"/>
    </row>
    <row r="34" spans="1:20" ht="34.5" thickBot="1">
      <c r="A34" s="1"/>
      <c r="B34" s="30">
        <v>2019</v>
      </c>
      <c r="C34" s="41" t="s">
        <v>73</v>
      </c>
      <c r="D34" s="41" t="s">
        <v>74</v>
      </c>
      <c r="E34" s="32"/>
      <c r="F34" s="32"/>
      <c r="G34" s="32"/>
      <c r="H34" s="32"/>
      <c r="I34" s="32"/>
      <c r="J34" s="32"/>
      <c r="K34" s="32"/>
      <c r="L34" s="42">
        <v>1</v>
      </c>
      <c r="M34" s="32"/>
      <c r="N34" s="32"/>
      <c r="O34" s="32"/>
      <c r="P34" s="32"/>
      <c r="Q34" s="32"/>
      <c r="R34" s="32"/>
      <c r="S34" s="34"/>
      <c r="T34" s="5"/>
    </row>
    <row r="35" spans="1:20" ht="45.75" thickBot="1">
      <c r="A35" s="1"/>
      <c r="B35" s="30">
        <v>2019</v>
      </c>
      <c r="C35" s="41" t="s">
        <v>75</v>
      </c>
      <c r="D35" s="41" t="s">
        <v>76</v>
      </c>
      <c r="E35" s="32"/>
      <c r="F35" s="32"/>
      <c r="G35" s="32"/>
      <c r="H35" s="32"/>
      <c r="I35" s="32"/>
      <c r="J35" s="32"/>
      <c r="K35" s="32"/>
      <c r="L35" s="42">
        <v>1</v>
      </c>
      <c r="M35" s="32"/>
      <c r="N35" s="32"/>
      <c r="O35" s="32"/>
      <c r="P35" s="32"/>
      <c r="Q35" s="32"/>
      <c r="R35" s="32"/>
      <c r="S35" s="34"/>
      <c r="T35" s="5"/>
    </row>
    <row r="36" spans="1:20" ht="45.75" thickBot="1">
      <c r="A36" s="1"/>
      <c r="B36" s="30">
        <v>2019</v>
      </c>
      <c r="C36" s="41" t="s">
        <v>75</v>
      </c>
      <c r="D36" s="41" t="s">
        <v>77</v>
      </c>
      <c r="E36" s="32"/>
      <c r="F36" s="32"/>
      <c r="G36" s="32"/>
      <c r="H36" s="32"/>
      <c r="I36" s="32"/>
      <c r="J36" s="32"/>
      <c r="K36" s="42">
        <v>1</v>
      </c>
      <c r="L36" s="32"/>
      <c r="M36" s="32"/>
      <c r="N36" s="32"/>
      <c r="O36" s="32"/>
      <c r="P36" s="32"/>
      <c r="Q36" s="32"/>
      <c r="R36" s="32"/>
      <c r="S36" s="34"/>
      <c r="T36" s="5"/>
    </row>
    <row r="37" spans="1:20" ht="45.75" thickBot="1">
      <c r="A37" s="1"/>
      <c r="B37" s="30">
        <v>2019</v>
      </c>
      <c r="C37" s="41" t="s">
        <v>75</v>
      </c>
      <c r="D37" s="41" t="s">
        <v>78</v>
      </c>
      <c r="E37" s="32"/>
      <c r="F37" s="32"/>
      <c r="G37" s="32"/>
      <c r="H37" s="32"/>
      <c r="I37" s="32"/>
      <c r="J37" s="32"/>
      <c r="K37" s="32"/>
      <c r="L37" s="32"/>
      <c r="M37" s="32"/>
      <c r="N37" s="32"/>
      <c r="O37" s="32"/>
      <c r="P37" s="32"/>
      <c r="Q37" s="42">
        <v>1</v>
      </c>
      <c r="R37" s="32"/>
      <c r="S37" s="34"/>
      <c r="T37" s="5"/>
    </row>
    <row r="38" spans="1:20" ht="45.75" thickBot="1">
      <c r="A38" s="1"/>
      <c r="B38" s="30">
        <v>2019</v>
      </c>
      <c r="C38" s="41" t="s">
        <v>75</v>
      </c>
      <c r="D38" s="41" t="s">
        <v>79</v>
      </c>
      <c r="E38" s="32"/>
      <c r="F38" s="32"/>
      <c r="G38" s="32"/>
      <c r="H38" s="32"/>
      <c r="I38" s="32"/>
      <c r="J38" s="32"/>
      <c r="K38" s="42">
        <v>1</v>
      </c>
      <c r="L38" s="32"/>
      <c r="M38" s="32"/>
      <c r="N38" s="32"/>
      <c r="O38" s="32"/>
      <c r="P38" s="32"/>
      <c r="Q38" s="32"/>
      <c r="R38" s="32"/>
      <c r="S38" s="34"/>
      <c r="T38" s="5"/>
    </row>
    <row r="39" spans="1:20" ht="45.75" thickBot="1">
      <c r="A39" s="1"/>
      <c r="B39" s="30">
        <v>2019</v>
      </c>
      <c r="C39" s="41" t="s">
        <v>67</v>
      </c>
      <c r="D39" s="41" t="s">
        <v>80</v>
      </c>
      <c r="E39" s="32"/>
      <c r="F39" s="32"/>
      <c r="G39" s="32"/>
      <c r="H39" s="32"/>
      <c r="I39" s="32"/>
      <c r="J39" s="32"/>
      <c r="K39" s="32"/>
      <c r="L39" s="42">
        <v>1</v>
      </c>
      <c r="M39" s="32"/>
      <c r="N39" s="32"/>
      <c r="O39" s="32"/>
      <c r="P39" s="32"/>
      <c r="Q39" s="32"/>
      <c r="R39" s="32"/>
      <c r="S39" s="34"/>
      <c r="T39" s="5"/>
    </row>
    <row r="40" spans="1:20" ht="23.25" thickBot="1">
      <c r="A40" s="1"/>
      <c r="B40" s="30">
        <v>2017</v>
      </c>
      <c r="C40" s="41" t="s">
        <v>81</v>
      </c>
      <c r="D40" s="41" t="s">
        <v>82</v>
      </c>
      <c r="E40" s="32"/>
      <c r="F40" s="32"/>
      <c r="G40" s="42">
        <v>1</v>
      </c>
      <c r="H40" s="32"/>
      <c r="I40" s="32"/>
      <c r="J40" s="32"/>
      <c r="K40" s="32"/>
      <c r="L40" s="32"/>
      <c r="M40" s="32"/>
      <c r="N40" s="32"/>
      <c r="O40" s="32"/>
      <c r="P40" s="32"/>
      <c r="Q40" s="32"/>
      <c r="R40" s="32"/>
      <c r="S40" s="34"/>
      <c r="T40" s="5"/>
    </row>
    <row r="41" spans="1:20" ht="23.25" thickBot="1">
      <c r="A41" s="1"/>
      <c r="B41" s="30">
        <v>2017</v>
      </c>
      <c r="C41" s="41" t="s">
        <v>83</v>
      </c>
      <c r="D41" s="41" t="s">
        <v>84</v>
      </c>
      <c r="E41" s="32"/>
      <c r="F41" s="32"/>
      <c r="G41" s="42">
        <v>1</v>
      </c>
      <c r="H41" s="32"/>
      <c r="I41" s="32"/>
      <c r="J41" s="32"/>
      <c r="K41" s="32"/>
      <c r="L41" s="32"/>
      <c r="M41" s="32"/>
      <c r="N41" s="32"/>
      <c r="O41" s="32"/>
      <c r="P41" s="32"/>
      <c r="Q41" s="32"/>
      <c r="R41" s="32"/>
      <c r="S41" s="34"/>
      <c r="T41" s="5"/>
    </row>
    <row r="42" spans="1:20" ht="23.25" thickBot="1">
      <c r="A42" s="1"/>
      <c r="B42" s="30">
        <v>2017</v>
      </c>
      <c r="C42" s="41" t="s">
        <v>83</v>
      </c>
      <c r="D42" s="41" t="s">
        <v>85</v>
      </c>
      <c r="E42" s="32"/>
      <c r="F42" s="42">
        <v>1</v>
      </c>
      <c r="G42" s="32"/>
      <c r="H42" s="32"/>
      <c r="I42" s="32"/>
      <c r="J42" s="32"/>
      <c r="K42" s="32"/>
      <c r="L42" s="32"/>
      <c r="M42" s="32"/>
      <c r="N42" s="32"/>
      <c r="O42" s="32"/>
      <c r="P42" s="32"/>
      <c r="Q42" s="32"/>
      <c r="R42" s="32"/>
      <c r="S42" s="34"/>
      <c r="T42" s="5"/>
    </row>
    <row r="43" spans="1:20" ht="23.25" thickBot="1">
      <c r="A43" s="1"/>
      <c r="B43" s="30">
        <v>2018</v>
      </c>
      <c r="C43" s="41" t="s">
        <v>83</v>
      </c>
      <c r="D43" s="41" t="s">
        <v>86</v>
      </c>
      <c r="E43" s="32"/>
      <c r="F43" s="42">
        <v>1</v>
      </c>
      <c r="G43" s="32"/>
      <c r="H43" s="32"/>
      <c r="I43" s="32"/>
      <c r="J43" s="32"/>
      <c r="K43" s="32"/>
      <c r="L43" s="32"/>
      <c r="M43" s="32"/>
      <c r="N43" s="32"/>
      <c r="O43" s="32"/>
      <c r="P43" s="32"/>
      <c r="Q43" s="32"/>
      <c r="R43" s="32"/>
      <c r="S43" s="34"/>
      <c r="T43" s="5"/>
    </row>
    <row r="44" spans="1:20" ht="23.25" thickBot="1">
      <c r="A44" s="1"/>
      <c r="B44" s="30">
        <v>2018</v>
      </c>
      <c r="C44" s="41" t="s">
        <v>87</v>
      </c>
      <c r="D44" s="41" t="s">
        <v>88</v>
      </c>
      <c r="E44" s="42">
        <v>1</v>
      </c>
      <c r="F44" s="32"/>
      <c r="G44" s="32"/>
      <c r="H44" s="32"/>
      <c r="I44" s="32"/>
      <c r="J44" s="32"/>
      <c r="K44" s="32"/>
      <c r="L44" s="32"/>
      <c r="M44" s="32"/>
      <c r="N44" s="32"/>
      <c r="O44" s="32"/>
      <c r="P44" s="32"/>
      <c r="Q44" s="32"/>
      <c r="R44" s="32"/>
      <c r="S44" s="34"/>
      <c r="T44" s="5"/>
    </row>
    <row r="45" spans="1:20" ht="23.25" thickBot="1">
      <c r="A45" s="1"/>
      <c r="B45" s="30">
        <v>2018</v>
      </c>
      <c r="C45" s="41" t="s">
        <v>89</v>
      </c>
      <c r="D45" s="41" t="s">
        <v>90</v>
      </c>
      <c r="E45" s="42">
        <v>1</v>
      </c>
      <c r="F45" s="32"/>
      <c r="G45" s="32"/>
      <c r="H45" s="32"/>
      <c r="I45" s="32"/>
      <c r="J45" s="32"/>
      <c r="K45" s="32"/>
      <c r="L45" s="32"/>
      <c r="M45" s="32"/>
      <c r="N45" s="32"/>
      <c r="O45" s="32"/>
      <c r="P45" s="32"/>
      <c r="Q45" s="32"/>
      <c r="R45" s="32"/>
      <c r="S45" s="34"/>
      <c r="T45" s="5"/>
    </row>
    <row r="46" spans="1:20" ht="23.25" thickBot="1">
      <c r="A46" s="1"/>
      <c r="B46" s="30">
        <v>2018</v>
      </c>
      <c r="C46" s="41" t="s">
        <v>91</v>
      </c>
      <c r="D46" s="41" t="s">
        <v>92</v>
      </c>
      <c r="E46" s="32"/>
      <c r="F46" s="42">
        <v>1</v>
      </c>
      <c r="G46" s="32"/>
      <c r="H46" s="32"/>
      <c r="I46" s="32"/>
      <c r="J46" s="32"/>
      <c r="K46" s="32"/>
      <c r="L46" s="32"/>
      <c r="M46" s="32"/>
      <c r="N46" s="32"/>
      <c r="O46" s="32"/>
      <c r="P46" s="32"/>
      <c r="Q46" s="32"/>
      <c r="R46" s="32"/>
      <c r="S46" s="34"/>
      <c r="T46" s="5"/>
    </row>
    <row r="47" spans="1:20" ht="23.25" thickBot="1">
      <c r="A47" s="1"/>
      <c r="B47" s="30">
        <v>2018</v>
      </c>
      <c r="C47" s="41" t="s">
        <v>93</v>
      </c>
      <c r="D47" s="41" t="s">
        <v>94</v>
      </c>
      <c r="E47" s="42">
        <v>1</v>
      </c>
      <c r="F47" s="32"/>
      <c r="G47" s="32"/>
      <c r="H47" s="32"/>
      <c r="I47" s="32"/>
      <c r="J47" s="32"/>
      <c r="K47" s="32"/>
      <c r="L47" s="32"/>
      <c r="M47" s="32"/>
      <c r="N47" s="32"/>
      <c r="O47" s="32"/>
      <c r="P47" s="32"/>
      <c r="Q47" s="32"/>
      <c r="R47" s="32"/>
      <c r="S47" s="34"/>
      <c r="T47" s="5"/>
    </row>
    <row r="48" spans="1:20" ht="23.25" thickBot="1">
      <c r="A48" s="1"/>
      <c r="B48" s="30">
        <v>2019</v>
      </c>
      <c r="C48" s="41" t="s">
        <v>95</v>
      </c>
      <c r="D48" s="41" t="s">
        <v>96</v>
      </c>
      <c r="E48" s="32"/>
      <c r="F48" s="42">
        <v>1</v>
      </c>
      <c r="G48" s="32"/>
      <c r="H48" s="32"/>
      <c r="I48" s="32"/>
      <c r="J48" s="32"/>
      <c r="K48" s="32"/>
      <c r="L48" s="32"/>
      <c r="M48" s="32"/>
      <c r="N48" s="32"/>
      <c r="O48" s="32"/>
      <c r="P48" s="32"/>
      <c r="Q48" s="32"/>
      <c r="R48" s="32"/>
      <c r="S48" s="34"/>
      <c r="T48" s="5"/>
    </row>
    <row r="49" spans="1:20" ht="34.5" thickBot="1">
      <c r="A49" s="1"/>
      <c r="B49" s="30">
        <v>2019</v>
      </c>
      <c r="C49" s="41" t="s">
        <v>97</v>
      </c>
      <c r="D49" s="41" t="s">
        <v>98</v>
      </c>
      <c r="E49" s="32"/>
      <c r="F49" s="42">
        <v>1</v>
      </c>
      <c r="G49" s="32"/>
      <c r="H49" s="32"/>
      <c r="I49" s="32"/>
      <c r="J49" s="32"/>
      <c r="K49" s="32"/>
      <c r="L49" s="32"/>
      <c r="M49" s="32"/>
      <c r="N49" s="32"/>
      <c r="O49" s="32"/>
      <c r="P49" s="32"/>
      <c r="Q49" s="32"/>
      <c r="R49" s="32"/>
      <c r="S49" s="34"/>
      <c r="T49" s="5"/>
    </row>
    <row r="50" spans="1:20" ht="34.5" thickBot="1">
      <c r="A50" s="1"/>
      <c r="B50" s="30">
        <v>2019</v>
      </c>
      <c r="C50" s="41" t="s">
        <v>97</v>
      </c>
      <c r="D50" s="41" t="s">
        <v>99</v>
      </c>
      <c r="E50" s="32"/>
      <c r="F50" s="42">
        <v>1</v>
      </c>
      <c r="G50" s="32"/>
      <c r="H50" s="32"/>
      <c r="I50" s="32"/>
      <c r="J50" s="32"/>
      <c r="K50" s="32"/>
      <c r="L50" s="32"/>
      <c r="M50" s="32"/>
      <c r="N50" s="32"/>
      <c r="O50" s="32"/>
      <c r="P50" s="32"/>
      <c r="Q50" s="32"/>
      <c r="R50" s="32"/>
      <c r="S50" s="34"/>
      <c r="T50" s="5"/>
    </row>
    <row r="51" spans="1:20" ht="45.75" thickBot="1">
      <c r="A51" s="1"/>
      <c r="B51" s="30">
        <v>2020</v>
      </c>
      <c r="C51" s="41" t="s">
        <v>100</v>
      </c>
      <c r="D51" s="41" t="s">
        <v>101</v>
      </c>
      <c r="E51" s="42">
        <v>1</v>
      </c>
      <c r="F51" s="32"/>
      <c r="G51" s="32"/>
      <c r="H51" s="32"/>
      <c r="I51" s="32"/>
      <c r="J51" s="32"/>
      <c r="K51" s="32"/>
      <c r="L51" s="32"/>
      <c r="M51" s="32"/>
      <c r="N51" s="32"/>
      <c r="O51" s="32"/>
      <c r="P51" s="32"/>
      <c r="Q51" s="32"/>
      <c r="R51" s="32"/>
      <c r="S51" s="34"/>
      <c r="T51" s="5"/>
    </row>
    <row r="52" spans="1:20" ht="34.5" thickBot="1">
      <c r="A52" s="1"/>
      <c r="B52" s="30">
        <v>2017</v>
      </c>
      <c r="C52" s="41" t="s">
        <v>102</v>
      </c>
      <c r="D52" s="41" t="s">
        <v>103</v>
      </c>
      <c r="E52" s="32"/>
      <c r="F52" s="32"/>
      <c r="G52" s="32"/>
      <c r="H52" s="32"/>
      <c r="I52" s="32"/>
      <c r="J52" s="32"/>
      <c r="K52" s="42">
        <v>1</v>
      </c>
      <c r="L52" s="32"/>
      <c r="M52" s="32"/>
      <c r="N52" s="32"/>
      <c r="O52" s="32"/>
      <c r="P52" s="32"/>
      <c r="Q52" s="32"/>
      <c r="R52" s="32"/>
      <c r="S52" s="34"/>
      <c r="T52" s="5"/>
    </row>
    <row r="53" spans="1:20" ht="34.5" thickBot="1">
      <c r="A53" s="1"/>
      <c r="B53" s="30">
        <v>2017</v>
      </c>
      <c r="C53" s="41" t="s">
        <v>104</v>
      </c>
      <c r="D53" s="41" t="s">
        <v>105</v>
      </c>
      <c r="E53" s="32"/>
      <c r="F53" s="32"/>
      <c r="G53" s="32"/>
      <c r="H53" s="32"/>
      <c r="I53" s="42">
        <v>1</v>
      </c>
      <c r="J53" s="32"/>
      <c r="K53" s="32"/>
      <c r="L53" s="32"/>
      <c r="M53" s="32"/>
      <c r="N53" s="32"/>
      <c r="O53" s="32"/>
      <c r="P53" s="32"/>
      <c r="Q53" s="32"/>
      <c r="R53" s="32"/>
      <c r="S53" s="34"/>
      <c r="T53" s="5"/>
    </row>
    <row r="54" spans="1:20" ht="45.75" thickBot="1">
      <c r="A54" s="1"/>
      <c r="B54" s="30">
        <v>2017</v>
      </c>
      <c r="C54" s="41" t="s">
        <v>106</v>
      </c>
      <c r="D54" s="41" t="s">
        <v>107</v>
      </c>
      <c r="E54" s="32"/>
      <c r="F54" s="32"/>
      <c r="G54" s="32"/>
      <c r="H54" s="32"/>
      <c r="I54" s="32"/>
      <c r="J54" s="32"/>
      <c r="K54" s="42">
        <v>1</v>
      </c>
      <c r="L54" s="32"/>
      <c r="M54" s="32"/>
      <c r="N54" s="32"/>
      <c r="O54" s="32"/>
      <c r="P54" s="32"/>
      <c r="Q54" s="32"/>
      <c r="R54" s="32"/>
      <c r="S54" s="34"/>
      <c r="T54" s="5"/>
    </row>
    <row r="55" spans="1:20" ht="45.75" thickBot="1">
      <c r="A55" s="1"/>
      <c r="B55" s="30">
        <v>2017</v>
      </c>
      <c r="C55" s="41" t="s">
        <v>106</v>
      </c>
      <c r="D55" s="41" t="s">
        <v>108</v>
      </c>
      <c r="E55" s="32"/>
      <c r="F55" s="32"/>
      <c r="G55" s="32"/>
      <c r="H55" s="32"/>
      <c r="I55" s="32"/>
      <c r="J55" s="32"/>
      <c r="K55" s="42">
        <v>1</v>
      </c>
      <c r="L55" s="32"/>
      <c r="M55" s="32"/>
      <c r="N55" s="32"/>
      <c r="O55" s="32"/>
      <c r="P55" s="32"/>
      <c r="Q55" s="32"/>
      <c r="R55" s="32"/>
      <c r="S55" s="34"/>
      <c r="T55" s="5"/>
    </row>
    <row r="56" spans="1:20" ht="45.75" thickBot="1">
      <c r="A56" s="1"/>
      <c r="B56" s="30">
        <v>2017</v>
      </c>
      <c r="C56" s="41" t="s">
        <v>106</v>
      </c>
      <c r="D56" s="41" t="s">
        <v>109</v>
      </c>
      <c r="E56" s="32"/>
      <c r="F56" s="32"/>
      <c r="G56" s="32"/>
      <c r="H56" s="32"/>
      <c r="I56" s="32"/>
      <c r="J56" s="32"/>
      <c r="K56" s="32"/>
      <c r="L56" s="42">
        <v>1</v>
      </c>
      <c r="M56" s="32"/>
      <c r="N56" s="32"/>
      <c r="O56" s="32"/>
      <c r="P56" s="32"/>
      <c r="Q56" s="32"/>
      <c r="R56" s="32"/>
      <c r="S56" s="34"/>
      <c r="T56" s="5"/>
    </row>
    <row r="57" spans="1:20" ht="57" thickBot="1">
      <c r="A57" s="1"/>
      <c r="B57" s="30">
        <v>2017</v>
      </c>
      <c r="C57" s="41" t="s">
        <v>106</v>
      </c>
      <c r="D57" s="41" t="s">
        <v>110</v>
      </c>
      <c r="E57" s="32"/>
      <c r="F57" s="32"/>
      <c r="G57" s="32"/>
      <c r="H57" s="32"/>
      <c r="I57" s="32"/>
      <c r="J57" s="32"/>
      <c r="K57" s="42">
        <v>1</v>
      </c>
      <c r="L57" s="32"/>
      <c r="M57" s="32"/>
      <c r="N57" s="32"/>
      <c r="O57" s="32"/>
      <c r="P57" s="32"/>
      <c r="Q57" s="32"/>
      <c r="R57" s="32"/>
      <c r="S57" s="34"/>
      <c r="T57" s="5"/>
    </row>
    <row r="58" spans="1:20" ht="57" thickBot="1">
      <c r="A58" s="1"/>
      <c r="B58" s="30">
        <v>2017</v>
      </c>
      <c r="C58" s="41" t="s">
        <v>106</v>
      </c>
      <c r="D58" s="41" t="s">
        <v>111</v>
      </c>
      <c r="E58" s="32"/>
      <c r="F58" s="32"/>
      <c r="G58" s="32"/>
      <c r="H58" s="32"/>
      <c r="I58" s="32"/>
      <c r="J58" s="32"/>
      <c r="K58" s="32"/>
      <c r="L58" s="32"/>
      <c r="M58" s="32"/>
      <c r="N58" s="32"/>
      <c r="O58" s="32"/>
      <c r="P58" s="32"/>
      <c r="Q58" s="42">
        <v>1</v>
      </c>
      <c r="R58" s="32"/>
      <c r="S58" s="34"/>
      <c r="T58" s="5"/>
    </row>
    <row r="59" spans="1:20" ht="34.5" thickBot="1">
      <c r="A59" s="1"/>
      <c r="B59" s="30">
        <v>2017</v>
      </c>
      <c r="C59" s="41" t="s">
        <v>112</v>
      </c>
      <c r="D59" s="41" t="s">
        <v>113</v>
      </c>
      <c r="E59" s="32"/>
      <c r="F59" s="32"/>
      <c r="G59" s="32"/>
      <c r="H59" s="32"/>
      <c r="I59" s="42">
        <v>1</v>
      </c>
      <c r="J59" s="32"/>
      <c r="K59" s="32"/>
      <c r="L59" s="32"/>
      <c r="M59" s="32"/>
      <c r="N59" s="32"/>
      <c r="O59" s="32"/>
      <c r="P59" s="32"/>
      <c r="Q59" s="32"/>
      <c r="R59" s="32"/>
      <c r="S59" s="34"/>
      <c r="T59" s="5"/>
    </row>
    <row r="60" spans="1:20" ht="34.5" thickBot="1">
      <c r="A60" s="1"/>
      <c r="B60" s="30">
        <v>2017</v>
      </c>
      <c r="C60" s="41" t="s">
        <v>112</v>
      </c>
      <c r="D60" s="41" t="s">
        <v>114</v>
      </c>
      <c r="E60" s="32"/>
      <c r="F60" s="32"/>
      <c r="G60" s="32"/>
      <c r="H60" s="32"/>
      <c r="I60" s="42">
        <v>1</v>
      </c>
      <c r="J60" s="32"/>
      <c r="K60" s="32"/>
      <c r="L60" s="32"/>
      <c r="M60" s="32"/>
      <c r="N60" s="32"/>
      <c r="O60" s="32"/>
      <c r="P60" s="32"/>
      <c r="Q60" s="32"/>
      <c r="R60" s="32"/>
      <c r="S60" s="34"/>
      <c r="T60" s="5"/>
    </row>
    <row r="61" spans="1:20" ht="34.5" thickBot="1">
      <c r="A61" s="1"/>
      <c r="B61" s="30">
        <v>2018</v>
      </c>
      <c r="C61" s="41" t="s">
        <v>106</v>
      </c>
      <c r="D61" s="41" t="s">
        <v>115</v>
      </c>
      <c r="E61" s="32"/>
      <c r="F61" s="32"/>
      <c r="G61" s="32"/>
      <c r="H61" s="32"/>
      <c r="I61" s="32"/>
      <c r="J61" s="32"/>
      <c r="K61" s="42">
        <v>1</v>
      </c>
      <c r="L61" s="32"/>
      <c r="M61" s="32"/>
      <c r="N61" s="32"/>
      <c r="O61" s="32"/>
      <c r="P61" s="32"/>
      <c r="Q61" s="32"/>
      <c r="R61" s="32"/>
      <c r="S61" s="34"/>
      <c r="T61" s="5"/>
    </row>
    <row r="62" spans="1:20" ht="23.25" thickBot="1">
      <c r="A62" s="1"/>
      <c r="B62" s="30">
        <v>2018</v>
      </c>
      <c r="C62" s="41" t="s">
        <v>116</v>
      </c>
      <c r="D62" s="41" t="s">
        <v>117</v>
      </c>
      <c r="E62" s="32"/>
      <c r="F62" s="32"/>
      <c r="G62" s="32"/>
      <c r="H62" s="42">
        <v>1</v>
      </c>
      <c r="I62" s="32"/>
      <c r="J62" s="32"/>
      <c r="K62" s="32"/>
      <c r="L62" s="32"/>
      <c r="M62" s="32"/>
      <c r="N62" s="32"/>
      <c r="O62" s="32"/>
      <c r="P62" s="32"/>
      <c r="Q62" s="32"/>
      <c r="R62" s="32"/>
      <c r="S62" s="34"/>
      <c r="T62" s="5"/>
    </row>
    <row r="63" spans="1:20" ht="23.25" thickBot="1">
      <c r="A63" s="1"/>
      <c r="B63" s="30">
        <v>2019</v>
      </c>
      <c r="C63" s="41" t="s">
        <v>106</v>
      </c>
      <c r="D63" s="41" t="s">
        <v>118</v>
      </c>
      <c r="E63" s="32"/>
      <c r="F63" s="32"/>
      <c r="G63" s="32"/>
      <c r="H63" s="32"/>
      <c r="I63" s="32"/>
      <c r="J63" s="32"/>
      <c r="K63" s="42">
        <v>1</v>
      </c>
      <c r="L63" s="32"/>
      <c r="M63" s="32"/>
      <c r="N63" s="32"/>
      <c r="O63" s="32"/>
      <c r="P63" s="32"/>
      <c r="Q63" s="32"/>
      <c r="R63" s="32"/>
      <c r="S63" s="34"/>
      <c r="T63" s="5"/>
    </row>
    <row r="64" spans="1:20" ht="23.25" thickBot="1">
      <c r="A64" s="1"/>
      <c r="B64" s="30">
        <v>2019</v>
      </c>
      <c r="C64" s="41" t="s">
        <v>119</v>
      </c>
      <c r="D64" s="41" t="s">
        <v>120</v>
      </c>
      <c r="E64" s="32"/>
      <c r="F64" s="32"/>
      <c r="G64" s="32"/>
      <c r="H64" s="32"/>
      <c r="I64" s="32"/>
      <c r="J64" s="32"/>
      <c r="K64" s="42">
        <v>1</v>
      </c>
      <c r="L64" s="32"/>
      <c r="M64" s="32"/>
      <c r="N64" s="32"/>
      <c r="O64" s="32"/>
      <c r="P64" s="32"/>
      <c r="Q64" s="32"/>
      <c r="R64" s="32"/>
      <c r="S64" s="34"/>
      <c r="T64" s="5"/>
    </row>
    <row r="65" spans="1:20" ht="34.5" thickBot="1">
      <c r="A65" s="1"/>
      <c r="B65" s="30">
        <v>2019</v>
      </c>
      <c r="C65" s="41" t="s">
        <v>106</v>
      </c>
      <c r="D65" s="41" t="s">
        <v>121</v>
      </c>
      <c r="E65" s="32"/>
      <c r="F65" s="32"/>
      <c r="G65" s="32"/>
      <c r="H65" s="32"/>
      <c r="I65" s="32"/>
      <c r="J65" s="32"/>
      <c r="K65" s="32"/>
      <c r="L65" s="42">
        <v>1</v>
      </c>
      <c r="M65" s="32"/>
      <c r="N65" s="32"/>
      <c r="O65" s="32"/>
      <c r="P65" s="32"/>
      <c r="Q65" s="32"/>
      <c r="R65" s="32"/>
      <c r="S65" s="34"/>
      <c r="T65" s="5"/>
    </row>
    <row r="66" spans="1:20" ht="23.25" thickBot="1">
      <c r="A66" s="1"/>
      <c r="B66" s="30">
        <v>2020</v>
      </c>
      <c r="C66" s="41" t="s">
        <v>119</v>
      </c>
      <c r="D66" s="41" t="s">
        <v>122</v>
      </c>
      <c r="E66" s="32"/>
      <c r="F66" s="32"/>
      <c r="G66" s="32"/>
      <c r="H66" s="42">
        <v>1</v>
      </c>
      <c r="I66" s="32"/>
      <c r="J66" s="32"/>
      <c r="K66" s="32"/>
      <c r="L66" s="32"/>
      <c r="M66" s="32"/>
      <c r="N66" s="32"/>
      <c r="O66" s="32"/>
      <c r="P66" s="32"/>
      <c r="Q66" s="32"/>
      <c r="R66" s="32"/>
      <c r="S66" s="34"/>
      <c r="T66" s="5"/>
    </row>
    <row r="67" spans="1:20" ht="15.75" thickBot="1">
      <c r="A67" s="1"/>
      <c r="B67" s="30"/>
      <c r="C67" s="41" t="s">
        <v>123</v>
      </c>
      <c r="D67" s="41"/>
      <c r="E67" s="32"/>
      <c r="F67" s="32"/>
      <c r="G67" s="32"/>
      <c r="H67" s="32"/>
      <c r="I67" s="32"/>
      <c r="J67" s="32"/>
      <c r="K67" s="32"/>
      <c r="L67" s="32"/>
      <c r="M67" s="32"/>
      <c r="N67" s="32"/>
      <c r="O67" s="32"/>
      <c r="P67" s="32"/>
      <c r="Q67" s="32"/>
      <c r="R67" s="32"/>
      <c r="S67" s="34"/>
      <c r="T67" s="5"/>
    </row>
    <row r="68" spans="1:20" ht="23.25" thickBot="1">
      <c r="A68" s="1"/>
      <c r="B68" s="30">
        <v>2018</v>
      </c>
      <c r="C68" s="41" t="s">
        <v>124</v>
      </c>
      <c r="D68" s="41" t="s">
        <v>125</v>
      </c>
      <c r="E68" s="32"/>
      <c r="F68" s="32"/>
      <c r="G68" s="32"/>
      <c r="H68" s="42">
        <v>1</v>
      </c>
      <c r="I68" s="32"/>
      <c r="J68" s="32"/>
      <c r="K68" s="32"/>
      <c r="L68" s="32"/>
      <c r="M68" s="32"/>
      <c r="N68" s="32"/>
      <c r="O68" s="32"/>
      <c r="P68" s="32"/>
      <c r="Q68" s="32"/>
      <c r="R68" s="32"/>
      <c r="S68" s="34"/>
      <c r="T68" s="5"/>
    </row>
    <row r="69" spans="1:20" ht="15.75" thickBot="1">
      <c r="A69" s="1"/>
      <c r="B69" s="30"/>
      <c r="C69" s="41" t="s">
        <v>126</v>
      </c>
      <c r="D69" s="41"/>
      <c r="E69" s="32"/>
      <c r="F69" s="32"/>
      <c r="G69" s="32"/>
      <c r="H69" s="32"/>
      <c r="I69" s="32"/>
      <c r="J69" s="32"/>
      <c r="K69" s="32"/>
      <c r="L69" s="32"/>
      <c r="M69" s="32"/>
      <c r="N69" s="32"/>
      <c r="O69" s="32"/>
      <c r="P69" s="32"/>
      <c r="Q69" s="32"/>
      <c r="R69" s="32"/>
      <c r="S69" s="34"/>
      <c r="T69" s="5"/>
    </row>
    <row r="70" spans="1:20" ht="23.25" thickBot="1">
      <c r="A70" s="1"/>
      <c r="B70" s="30">
        <v>2020</v>
      </c>
      <c r="C70" s="41" t="s">
        <v>127</v>
      </c>
      <c r="D70" s="41" t="s">
        <v>128</v>
      </c>
      <c r="E70" s="42">
        <v>1</v>
      </c>
      <c r="F70" s="32"/>
      <c r="G70" s="32"/>
      <c r="H70" s="32"/>
      <c r="I70" s="32"/>
      <c r="J70" s="32"/>
      <c r="K70" s="32"/>
      <c r="L70" s="32"/>
      <c r="M70" s="32"/>
      <c r="N70" s="32"/>
      <c r="O70" s="32"/>
      <c r="P70" s="32"/>
      <c r="Q70" s="32"/>
      <c r="R70" s="32"/>
      <c r="S70" s="34"/>
      <c r="T70" s="5"/>
    </row>
    <row r="71" spans="1:20" ht="23.25" thickBot="1">
      <c r="A71" s="1"/>
      <c r="B71" s="30">
        <v>2019</v>
      </c>
      <c r="C71" s="41" t="s">
        <v>127</v>
      </c>
      <c r="D71" s="41" t="s">
        <v>129</v>
      </c>
      <c r="E71" s="42">
        <v>1</v>
      </c>
      <c r="F71" s="32"/>
      <c r="G71" s="32"/>
      <c r="H71" s="32"/>
      <c r="I71" s="32"/>
      <c r="J71" s="32"/>
      <c r="K71" s="32"/>
      <c r="L71" s="32"/>
      <c r="M71" s="32"/>
      <c r="N71" s="32"/>
      <c r="O71" s="32"/>
      <c r="P71" s="32"/>
      <c r="Q71" s="32"/>
      <c r="R71" s="32"/>
      <c r="S71" s="34"/>
      <c r="T71" s="5"/>
    </row>
    <row r="72" spans="1:20" ht="23.25" thickBot="1">
      <c r="A72" s="1"/>
      <c r="B72" s="30">
        <v>2018</v>
      </c>
      <c r="C72" s="41" t="s">
        <v>127</v>
      </c>
      <c r="D72" s="41" t="s">
        <v>130</v>
      </c>
      <c r="E72" s="42">
        <v>1</v>
      </c>
      <c r="F72" s="32"/>
      <c r="G72" s="32"/>
      <c r="H72" s="32"/>
      <c r="I72" s="32"/>
      <c r="J72" s="32"/>
      <c r="K72" s="32"/>
      <c r="L72" s="32"/>
      <c r="M72" s="32"/>
      <c r="N72" s="32"/>
      <c r="O72" s="32"/>
      <c r="P72" s="32"/>
      <c r="Q72" s="32"/>
      <c r="R72" s="32"/>
      <c r="S72" s="34"/>
      <c r="T72" s="5"/>
    </row>
    <row r="73" spans="1:20" ht="15.75" thickBot="1">
      <c r="A73" s="1"/>
      <c r="B73" s="30"/>
      <c r="C73" s="41" t="s">
        <v>131</v>
      </c>
      <c r="D73" s="41"/>
      <c r="E73" s="32"/>
      <c r="F73" s="32"/>
      <c r="G73" s="32"/>
      <c r="H73" s="32"/>
      <c r="I73" s="32"/>
      <c r="J73" s="32"/>
      <c r="K73" s="32"/>
      <c r="L73" s="32"/>
      <c r="M73" s="32"/>
      <c r="N73" s="32"/>
      <c r="O73" s="32"/>
      <c r="P73" s="32"/>
      <c r="Q73" s="32"/>
      <c r="R73" s="32"/>
      <c r="S73" s="34"/>
      <c r="T73" s="5"/>
    </row>
    <row r="74" spans="1:20" ht="34.5" thickBot="1">
      <c r="A74" s="1"/>
      <c r="B74" s="30">
        <v>2017</v>
      </c>
      <c r="C74" s="41" t="s">
        <v>132</v>
      </c>
      <c r="D74" s="41"/>
      <c r="E74" s="32"/>
      <c r="F74" s="32"/>
      <c r="G74" s="32"/>
      <c r="H74" s="32"/>
      <c r="I74" s="42">
        <v>1</v>
      </c>
      <c r="J74" s="32"/>
      <c r="K74" s="32"/>
      <c r="L74" s="32"/>
      <c r="M74" s="32"/>
      <c r="N74" s="32"/>
      <c r="O74" s="32"/>
      <c r="P74" s="32"/>
      <c r="Q74" s="32"/>
      <c r="R74" s="32"/>
      <c r="S74" s="34"/>
      <c r="T74" s="5"/>
    </row>
    <row r="75" spans="1:20" ht="34.5" thickBot="1">
      <c r="A75" s="1"/>
      <c r="B75" s="30">
        <v>2017</v>
      </c>
      <c r="C75" s="41" t="s">
        <v>133</v>
      </c>
      <c r="D75" s="41"/>
      <c r="E75" s="32"/>
      <c r="F75" s="32"/>
      <c r="G75" s="32"/>
      <c r="H75" s="32"/>
      <c r="I75" s="42">
        <v>1</v>
      </c>
      <c r="J75" s="32"/>
      <c r="K75" s="32"/>
      <c r="L75" s="32"/>
      <c r="M75" s="32"/>
      <c r="N75" s="32"/>
      <c r="O75" s="32"/>
      <c r="P75" s="32"/>
      <c r="Q75" s="32"/>
      <c r="R75" s="32"/>
      <c r="S75" s="34"/>
      <c r="T75" s="5"/>
    </row>
    <row r="76" spans="1:20" ht="23.25" thickBot="1">
      <c r="A76" s="1"/>
      <c r="B76" s="30">
        <v>2017</v>
      </c>
      <c r="C76" s="41" t="s">
        <v>134</v>
      </c>
      <c r="D76" s="41"/>
      <c r="E76" s="32"/>
      <c r="F76" s="32"/>
      <c r="G76" s="32"/>
      <c r="H76" s="32"/>
      <c r="I76" s="42">
        <v>1</v>
      </c>
      <c r="J76" s="32"/>
      <c r="K76" s="32"/>
      <c r="L76" s="32"/>
      <c r="M76" s="32"/>
      <c r="N76" s="32"/>
      <c r="O76" s="32"/>
      <c r="P76" s="32"/>
      <c r="Q76" s="32"/>
      <c r="R76" s="32"/>
      <c r="S76" s="34"/>
      <c r="T76" s="5"/>
    </row>
    <row r="77" spans="1:20" ht="34.5" thickBot="1">
      <c r="A77" s="1"/>
      <c r="B77" s="30">
        <v>2017</v>
      </c>
      <c r="C77" s="41" t="s">
        <v>135</v>
      </c>
      <c r="D77" s="41"/>
      <c r="E77" s="32"/>
      <c r="F77" s="32"/>
      <c r="G77" s="32"/>
      <c r="H77" s="32"/>
      <c r="I77" s="42">
        <v>1</v>
      </c>
      <c r="J77" s="32"/>
      <c r="K77" s="32"/>
      <c r="L77" s="32"/>
      <c r="M77" s="32"/>
      <c r="N77" s="32"/>
      <c r="O77" s="32"/>
      <c r="P77" s="32"/>
      <c r="Q77" s="32"/>
      <c r="R77" s="32"/>
      <c r="S77" s="34"/>
      <c r="T77" s="5"/>
    </row>
    <row r="78" spans="1:20" ht="34.5" thickBot="1">
      <c r="A78" s="1"/>
      <c r="B78" s="30">
        <v>2017</v>
      </c>
      <c r="C78" s="41" t="s">
        <v>136</v>
      </c>
      <c r="D78" s="41"/>
      <c r="E78" s="32"/>
      <c r="F78" s="32"/>
      <c r="G78" s="32"/>
      <c r="H78" s="32"/>
      <c r="I78" s="42">
        <v>1</v>
      </c>
      <c r="J78" s="32"/>
      <c r="K78" s="32"/>
      <c r="L78" s="32"/>
      <c r="M78" s="32"/>
      <c r="N78" s="32"/>
      <c r="O78" s="32"/>
      <c r="P78" s="32"/>
      <c r="Q78" s="32"/>
      <c r="R78" s="32"/>
      <c r="S78" s="34"/>
      <c r="T78" s="5"/>
    </row>
    <row r="79" spans="1:20" ht="45.75" thickBot="1">
      <c r="A79" s="1"/>
      <c r="B79" s="30">
        <v>2017</v>
      </c>
      <c r="C79" s="41" t="s">
        <v>137</v>
      </c>
      <c r="D79" s="41"/>
      <c r="E79" s="32"/>
      <c r="F79" s="32"/>
      <c r="G79" s="32"/>
      <c r="H79" s="32"/>
      <c r="I79" s="42">
        <v>1</v>
      </c>
      <c r="J79" s="32"/>
      <c r="K79" s="32"/>
      <c r="L79" s="32"/>
      <c r="M79" s="32"/>
      <c r="N79" s="32"/>
      <c r="O79" s="32"/>
      <c r="P79" s="32"/>
      <c r="Q79" s="32"/>
      <c r="R79" s="32"/>
      <c r="S79" s="34"/>
      <c r="T79" s="5"/>
    </row>
    <row r="80" spans="1:20" ht="23.25" thickBot="1">
      <c r="A80" s="1"/>
      <c r="B80" s="30">
        <v>2017</v>
      </c>
      <c r="C80" s="41" t="s">
        <v>138</v>
      </c>
      <c r="D80" s="41"/>
      <c r="E80" s="32"/>
      <c r="F80" s="32"/>
      <c r="G80" s="32"/>
      <c r="H80" s="32"/>
      <c r="I80" s="42">
        <v>1</v>
      </c>
      <c r="J80" s="32"/>
      <c r="K80" s="32"/>
      <c r="L80" s="32"/>
      <c r="M80" s="32"/>
      <c r="N80" s="32"/>
      <c r="O80" s="32"/>
      <c r="P80" s="32"/>
      <c r="Q80" s="32"/>
      <c r="R80" s="32"/>
      <c r="S80" s="34"/>
      <c r="T80" s="5"/>
    </row>
    <row r="81" spans="1:20" ht="34.5" thickBot="1">
      <c r="A81" s="1"/>
      <c r="B81" s="30">
        <v>2017</v>
      </c>
      <c r="C81" s="41" t="s">
        <v>139</v>
      </c>
      <c r="D81" s="41"/>
      <c r="E81" s="32"/>
      <c r="F81" s="32"/>
      <c r="G81" s="32"/>
      <c r="H81" s="42">
        <v>1</v>
      </c>
      <c r="I81" s="32"/>
      <c r="J81" s="32"/>
      <c r="K81" s="32"/>
      <c r="L81" s="32"/>
      <c r="M81" s="32"/>
      <c r="N81" s="32"/>
      <c r="O81" s="32"/>
      <c r="P81" s="32"/>
      <c r="Q81" s="32"/>
      <c r="R81" s="32"/>
      <c r="S81" s="34"/>
      <c r="T81" s="5"/>
    </row>
    <row r="82" spans="1:20" ht="23.25" thickBot="1">
      <c r="A82" s="1"/>
      <c r="B82" s="30">
        <v>2017</v>
      </c>
      <c r="C82" s="41" t="s">
        <v>140</v>
      </c>
      <c r="D82" s="41"/>
      <c r="E82" s="32"/>
      <c r="F82" s="32"/>
      <c r="G82" s="32"/>
      <c r="H82" s="32"/>
      <c r="I82" s="42">
        <v>1</v>
      </c>
      <c r="J82" s="32"/>
      <c r="K82" s="32"/>
      <c r="L82" s="32"/>
      <c r="M82" s="32"/>
      <c r="N82" s="32"/>
      <c r="O82" s="32"/>
      <c r="P82" s="32"/>
      <c r="Q82" s="32"/>
      <c r="R82" s="32"/>
      <c r="S82" s="34"/>
      <c r="T82" s="5"/>
    </row>
    <row r="83" spans="1:20" ht="34.5" thickBot="1">
      <c r="A83" s="1"/>
      <c r="B83" s="30">
        <v>2017</v>
      </c>
      <c r="C83" s="41" t="s">
        <v>141</v>
      </c>
      <c r="D83" s="41"/>
      <c r="E83" s="32"/>
      <c r="F83" s="32"/>
      <c r="G83" s="32"/>
      <c r="H83" s="32"/>
      <c r="I83" s="42">
        <v>1</v>
      </c>
      <c r="J83" s="32"/>
      <c r="K83" s="32"/>
      <c r="L83" s="32"/>
      <c r="M83" s="32"/>
      <c r="N83" s="32"/>
      <c r="O83" s="32"/>
      <c r="P83" s="32"/>
      <c r="Q83" s="32"/>
      <c r="R83" s="32"/>
      <c r="S83" s="34"/>
      <c r="T83" s="5"/>
    </row>
    <row r="84" spans="1:20" ht="34.5" thickBot="1">
      <c r="A84" s="1"/>
      <c r="B84" s="30">
        <v>2017</v>
      </c>
      <c r="C84" s="41" t="s">
        <v>142</v>
      </c>
      <c r="D84" s="41"/>
      <c r="E84" s="32"/>
      <c r="F84" s="32"/>
      <c r="G84" s="32"/>
      <c r="H84" s="42">
        <v>1</v>
      </c>
      <c r="I84" s="32"/>
      <c r="J84" s="32"/>
      <c r="K84" s="32"/>
      <c r="L84" s="32"/>
      <c r="M84" s="32"/>
      <c r="N84" s="32"/>
      <c r="O84" s="32"/>
      <c r="P84" s="32"/>
      <c r="Q84" s="32"/>
      <c r="R84" s="32"/>
      <c r="S84" s="34"/>
      <c r="T84" s="5"/>
    </row>
    <row r="85" spans="1:20" ht="23.25" thickBot="1">
      <c r="A85" s="1"/>
      <c r="B85" s="30">
        <v>2017</v>
      </c>
      <c r="C85" s="41" t="s">
        <v>143</v>
      </c>
      <c r="D85" s="41"/>
      <c r="E85" s="32"/>
      <c r="F85" s="32"/>
      <c r="G85" s="32"/>
      <c r="H85" s="42">
        <v>1</v>
      </c>
      <c r="I85" s="32"/>
      <c r="J85" s="32"/>
      <c r="K85" s="32"/>
      <c r="L85" s="32"/>
      <c r="M85" s="32"/>
      <c r="N85" s="32"/>
      <c r="O85" s="32"/>
      <c r="P85" s="32"/>
      <c r="Q85" s="32"/>
      <c r="R85" s="32"/>
      <c r="S85" s="34"/>
      <c r="T85" s="5"/>
    </row>
    <row r="86" spans="1:20" ht="23.25" thickBot="1">
      <c r="A86" s="1"/>
      <c r="B86" s="30">
        <v>2017</v>
      </c>
      <c r="C86" s="41" t="s">
        <v>144</v>
      </c>
      <c r="D86" s="41"/>
      <c r="E86" s="32"/>
      <c r="F86" s="32"/>
      <c r="G86" s="32"/>
      <c r="H86" s="32"/>
      <c r="I86" s="42">
        <v>1</v>
      </c>
      <c r="J86" s="32"/>
      <c r="K86" s="32"/>
      <c r="L86" s="32"/>
      <c r="M86" s="32"/>
      <c r="N86" s="32"/>
      <c r="O86" s="32"/>
      <c r="P86" s="32"/>
      <c r="Q86" s="32"/>
      <c r="R86" s="32"/>
      <c r="S86" s="34"/>
      <c r="T86" s="5"/>
    </row>
    <row r="87" spans="1:20" ht="34.5" thickBot="1">
      <c r="A87" s="1"/>
      <c r="B87" s="30">
        <v>2018</v>
      </c>
      <c r="C87" s="41" t="s">
        <v>145</v>
      </c>
      <c r="D87" s="41"/>
      <c r="E87" s="32"/>
      <c r="F87" s="32"/>
      <c r="G87" s="32"/>
      <c r="H87" s="32"/>
      <c r="I87" s="42">
        <v>1</v>
      </c>
      <c r="J87" s="32"/>
      <c r="K87" s="32"/>
      <c r="L87" s="32"/>
      <c r="M87" s="32"/>
      <c r="N87" s="32"/>
      <c r="O87" s="32"/>
      <c r="P87" s="32"/>
      <c r="Q87" s="32"/>
      <c r="R87" s="32"/>
      <c r="S87" s="34"/>
      <c r="T87" s="5"/>
    </row>
    <row r="88" spans="1:20" ht="34.5" thickBot="1">
      <c r="A88" s="1"/>
      <c r="B88" s="30">
        <v>2018</v>
      </c>
      <c r="C88" s="41" t="s">
        <v>146</v>
      </c>
      <c r="D88" s="41"/>
      <c r="E88" s="32"/>
      <c r="F88" s="32"/>
      <c r="G88" s="32"/>
      <c r="H88" s="32"/>
      <c r="I88" s="42">
        <v>1</v>
      </c>
      <c r="J88" s="32"/>
      <c r="K88" s="32"/>
      <c r="L88" s="32"/>
      <c r="M88" s="32"/>
      <c r="N88" s="32"/>
      <c r="O88" s="32"/>
      <c r="P88" s="32"/>
      <c r="Q88" s="32"/>
      <c r="R88" s="32"/>
      <c r="S88" s="34"/>
      <c r="T88" s="5"/>
    </row>
    <row r="89" spans="1:20" ht="34.5" thickBot="1">
      <c r="A89" s="1"/>
      <c r="B89" s="30">
        <v>2018</v>
      </c>
      <c r="C89" s="41" t="s">
        <v>147</v>
      </c>
      <c r="D89" s="41"/>
      <c r="E89" s="32"/>
      <c r="F89" s="32"/>
      <c r="G89" s="32"/>
      <c r="H89" s="32"/>
      <c r="I89" s="42">
        <v>1</v>
      </c>
      <c r="J89" s="32"/>
      <c r="K89" s="32"/>
      <c r="L89" s="32"/>
      <c r="M89" s="32"/>
      <c r="N89" s="32"/>
      <c r="O89" s="32"/>
      <c r="P89" s="32"/>
      <c r="Q89" s="32"/>
      <c r="R89" s="32"/>
      <c r="S89" s="34"/>
      <c r="T89" s="5"/>
    </row>
    <row r="90" spans="1:20" ht="23.25" thickBot="1">
      <c r="A90" s="1"/>
      <c r="B90" s="30">
        <v>2018</v>
      </c>
      <c r="C90" s="41" t="s">
        <v>148</v>
      </c>
      <c r="D90" s="41"/>
      <c r="E90" s="32"/>
      <c r="F90" s="32"/>
      <c r="G90" s="32"/>
      <c r="H90" s="42">
        <v>1</v>
      </c>
      <c r="I90" s="32"/>
      <c r="J90" s="32"/>
      <c r="K90" s="32"/>
      <c r="L90" s="32"/>
      <c r="M90" s="32"/>
      <c r="N90" s="32"/>
      <c r="O90" s="32"/>
      <c r="P90" s="32"/>
      <c r="Q90" s="32"/>
      <c r="R90" s="32"/>
      <c r="S90" s="34"/>
      <c r="T90" s="5"/>
    </row>
    <row r="91" spans="1:20" ht="34.5" thickBot="1">
      <c r="A91" s="1"/>
      <c r="B91" s="30">
        <v>2018</v>
      </c>
      <c r="C91" s="41" t="s">
        <v>149</v>
      </c>
      <c r="D91" s="41"/>
      <c r="E91" s="32"/>
      <c r="F91" s="32"/>
      <c r="G91" s="32"/>
      <c r="H91" s="32"/>
      <c r="I91" s="42">
        <v>1</v>
      </c>
      <c r="J91" s="32"/>
      <c r="K91" s="32"/>
      <c r="L91" s="32"/>
      <c r="M91" s="32"/>
      <c r="N91" s="32"/>
      <c r="O91" s="32"/>
      <c r="P91" s="32"/>
      <c r="Q91" s="32"/>
      <c r="R91" s="32"/>
      <c r="S91" s="34"/>
      <c r="T91" s="5"/>
    </row>
    <row r="92" spans="1:20" ht="34.5" thickBot="1">
      <c r="A92" s="1"/>
      <c r="B92" s="30">
        <v>2018</v>
      </c>
      <c r="C92" s="41" t="s">
        <v>150</v>
      </c>
      <c r="D92" s="41"/>
      <c r="E92" s="32"/>
      <c r="F92" s="32"/>
      <c r="G92" s="32"/>
      <c r="H92" s="32"/>
      <c r="I92" s="42">
        <v>1</v>
      </c>
      <c r="J92" s="32"/>
      <c r="K92" s="32"/>
      <c r="L92" s="32"/>
      <c r="M92" s="32"/>
      <c r="N92" s="32"/>
      <c r="O92" s="32"/>
      <c r="P92" s="32"/>
      <c r="Q92" s="32"/>
      <c r="R92" s="32"/>
      <c r="S92" s="34"/>
      <c r="T92" s="5"/>
    </row>
    <row r="93" spans="1:20" ht="23.25" thickBot="1">
      <c r="A93" s="1"/>
      <c r="B93" s="30">
        <v>2018</v>
      </c>
      <c r="C93" s="41" t="s">
        <v>151</v>
      </c>
      <c r="D93" s="41"/>
      <c r="E93" s="32"/>
      <c r="F93" s="32"/>
      <c r="G93" s="32"/>
      <c r="H93" s="32"/>
      <c r="I93" s="42">
        <v>1</v>
      </c>
      <c r="J93" s="32"/>
      <c r="K93" s="32"/>
      <c r="L93" s="32"/>
      <c r="M93" s="32"/>
      <c r="N93" s="32"/>
      <c r="O93" s="32"/>
      <c r="P93" s="32"/>
      <c r="Q93" s="32"/>
      <c r="R93" s="32"/>
      <c r="S93" s="34"/>
      <c r="T93" s="5"/>
    </row>
    <row r="94" spans="1:20" ht="34.5" thickBot="1">
      <c r="A94" s="1"/>
      <c r="B94" s="30">
        <v>2018</v>
      </c>
      <c r="C94" s="41" t="s">
        <v>152</v>
      </c>
      <c r="D94" s="41"/>
      <c r="E94" s="32"/>
      <c r="F94" s="32"/>
      <c r="G94" s="32"/>
      <c r="H94" s="32"/>
      <c r="I94" s="42">
        <v>1</v>
      </c>
      <c r="J94" s="32"/>
      <c r="K94" s="32"/>
      <c r="L94" s="32"/>
      <c r="M94" s="32"/>
      <c r="N94" s="32"/>
      <c r="O94" s="32"/>
      <c r="P94" s="32"/>
      <c r="Q94" s="32"/>
      <c r="R94" s="32"/>
      <c r="S94" s="34"/>
      <c r="T94" s="5"/>
    </row>
    <row r="95" spans="1:20" ht="34.5" thickBot="1">
      <c r="A95" s="1"/>
      <c r="B95" s="30">
        <v>2018</v>
      </c>
      <c r="C95" s="41" t="s">
        <v>153</v>
      </c>
      <c r="D95" s="41"/>
      <c r="E95" s="32"/>
      <c r="F95" s="32"/>
      <c r="G95" s="32"/>
      <c r="H95" s="32"/>
      <c r="I95" s="42">
        <v>1</v>
      </c>
      <c r="J95" s="32"/>
      <c r="K95" s="32"/>
      <c r="L95" s="32"/>
      <c r="M95" s="32"/>
      <c r="N95" s="32"/>
      <c r="O95" s="32"/>
      <c r="P95" s="32"/>
      <c r="Q95" s="32"/>
      <c r="R95" s="32"/>
      <c r="S95" s="34"/>
      <c r="T95" s="5"/>
    </row>
    <row r="96" spans="1:20" ht="34.5" thickBot="1">
      <c r="A96" s="1"/>
      <c r="B96" s="30">
        <v>2019</v>
      </c>
      <c r="C96" s="41" t="s">
        <v>154</v>
      </c>
      <c r="D96" s="41"/>
      <c r="E96" s="32"/>
      <c r="F96" s="32"/>
      <c r="G96" s="32"/>
      <c r="H96" s="32"/>
      <c r="I96" s="42">
        <v>1</v>
      </c>
      <c r="J96" s="32"/>
      <c r="K96" s="32"/>
      <c r="L96" s="32"/>
      <c r="M96" s="32"/>
      <c r="N96" s="32"/>
      <c r="O96" s="32"/>
      <c r="P96" s="32"/>
      <c r="Q96" s="32"/>
      <c r="R96" s="32"/>
      <c r="S96" s="34"/>
      <c r="T96" s="5"/>
    </row>
    <row r="97" spans="1:20" ht="34.5" thickBot="1">
      <c r="A97" s="1"/>
      <c r="B97" s="30">
        <v>2020</v>
      </c>
      <c r="C97" s="41" t="s">
        <v>155</v>
      </c>
      <c r="D97" s="41"/>
      <c r="E97" s="32"/>
      <c r="F97" s="32"/>
      <c r="G97" s="32"/>
      <c r="H97" s="32"/>
      <c r="I97" s="42">
        <v>1</v>
      </c>
      <c r="J97" s="32"/>
      <c r="K97" s="32"/>
      <c r="L97" s="32"/>
      <c r="M97" s="32"/>
      <c r="N97" s="32"/>
      <c r="O97" s="32"/>
      <c r="P97" s="32"/>
      <c r="Q97" s="32"/>
      <c r="R97" s="32"/>
      <c r="S97" s="34"/>
      <c r="T97" s="5"/>
    </row>
    <row r="98" spans="1:20" ht="15.75" thickBot="1">
      <c r="A98" s="1"/>
      <c r="B98" s="30"/>
      <c r="C98" s="41" t="s">
        <v>156</v>
      </c>
      <c r="D98" s="41"/>
      <c r="E98" s="32"/>
      <c r="F98" s="32"/>
      <c r="G98" s="32"/>
      <c r="H98" s="32"/>
      <c r="I98" s="32"/>
      <c r="J98" s="32"/>
      <c r="K98" s="32"/>
      <c r="L98" s="32"/>
      <c r="M98" s="32"/>
      <c r="N98" s="32"/>
      <c r="O98" s="32"/>
      <c r="P98" s="32"/>
      <c r="Q98" s="32"/>
      <c r="R98" s="32"/>
      <c r="S98" s="34"/>
      <c r="T98" s="5"/>
    </row>
    <row r="99" spans="1:20" ht="15.75" thickBot="1">
      <c r="A99" s="1"/>
      <c r="B99" s="30">
        <v>2020</v>
      </c>
      <c r="C99" s="41" t="s">
        <v>157</v>
      </c>
      <c r="D99" s="41"/>
      <c r="E99" s="32"/>
      <c r="F99" s="42">
        <v>1</v>
      </c>
      <c r="G99" s="32"/>
      <c r="H99" s="32"/>
      <c r="I99" s="32"/>
      <c r="J99" s="32"/>
      <c r="K99" s="32"/>
      <c r="L99" s="32"/>
      <c r="M99" s="32"/>
      <c r="N99" s="32"/>
      <c r="O99" s="32"/>
      <c r="P99" s="32"/>
      <c r="Q99" s="32"/>
      <c r="R99" s="32"/>
      <c r="S99" s="34"/>
      <c r="T99" s="5"/>
    </row>
    <row r="100" spans="1:20" ht="15.75" thickBot="1">
      <c r="A100" s="1"/>
      <c r="B100" s="30"/>
      <c r="C100" s="41" t="s">
        <v>158</v>
      </c>
      <c r="D100" s="41"/>
      <c r="E100" s="32"/>
      <c r="F100" s="32"/>
      <c r="G100" s="32"/>
      <c r="H100" s="32"/>
      <c r="I100" s="32"/>
      <c r="J100" s="32"/>
      <c r="K100" s="32"/>
      <c r="L100" s="32"/>
      <c r="M100" s="32"/>
      <c r="N100" s="32"/>
      <c r="O100" s="32"/>
      <c r="P100" s="32"/>
      <c r="Q100" s="32"/>
      <c r="R100" s="32"/>
      <c r="S100" s="34"/>
      <c r="T100" s="5"/>
    </row>
    <row r="101" spans="1:20" ht="23.25" thickBot="1">
      <c r="A101" s="1"/>
      <c r="B101" s="30">
        <v>2017</v>
      </c>
      <c r="C101" s="41" t="s">
        <v>159</v>
      </c>
      <c r="D101" s="41" t="s">
        <v>160</v>
      </c>
      <c r="E101" s="32"/>
      <c r="F101" s="32"/>
      <c r="G101" s="32"/>
      <c r="H101" s="32"/>
      <c r="I101" s="32"/>
      <c r="J101" s="32"/>
      <c r="K101" s="32"/>
      <c r="L101" s="42">
        <v>1</v>
      </c>
      <c r="M101" s="32"/>
      <c r="N101" s="32"/>
      <c r="O101" s="32"/>
      <c r="P101" s="32"/>
      <c r="Q101" s="32"/>
      <c r="R101" s="32"/>
      <c r="S101" s="34"/>
      <c r="T101" s="5"/>
    </row>
    <row r="102" spans="1:20" ht="23.25" thickBot="1">
      <c r="A102" s="1"/>
      <c r="B102" s="30">
        <v>2018</v>
      </c>
      <c r="C102" s="41" t="s">
        <v>159</v>
      </c>
      <c r="D102" s="41" t="s">
        <v>161</v>
      </c>
      <c r="E102" s="32"/>
      <c r="F102" s="32"/>
      <c r="G102" s="32"/>
      <c r="H102" s="32"/>
      <c r="I102" s="32"/>
      <c r="J102" s="32"/>
      <c r="K102" s="42">
        <v>1</v>
      </c>
      <c r="L102" s="32"/>
      <c r="M102" s="32"/>
      <c r="N102" s="32"/>
      <c r="O102" s="32"/>
      <c r="P102" s="32"/>
      <c r="Q102" s="32"/>
      <c r="R102" s="32"/>
      <c r="S102" s="34"/>
      <c r="T102" s="5"/>
    </row>
    <row r="103" spans="1:20" ht="15.75" thickBot="1">
      <c r="A103" s="1"/>
      <c r="B103" s="30"/>
      <c r="C103" s="41" t="s">
        <v>162</v>
      </c>
      <c r="D103" s="41"/>
      <c r="E103" s="32"/>
      <c r="F103" s="32"/>
      <c r="G103" s="32"/>
      <c r="H103" s="32"/>
      <c r="I103" s="32"/>
      <c r="J103" s="32"/>
      <c r="K103" s="32"/>
      <c r="L103" s="32"/>
      <c r="M103" s="32"/>
      <c r="N103" s="32"/>
      <c r="O103" s="32"/>
      <c r="P103" s="32"/>
      <c r="Q103" s="32"/>
      <c r="R103" s="32"/>
      <c r="S103" s="34"/>
      <c r="T103" s="5"/>
    </row>
    <row r="104" spans="1:20" ht="15.75" thickBot="1">
      <c r="A104" s="1"/>
      <c r="B104" s="30">
        <v>2018</v>
      </c>
      <c r="C104" s="41" t="s">
        <v>163</v>
      </c>
      <c r="D104" s="41" t="s">
        <v>164</v>
      </c>
      <c r="E104" s="32"/>
      <c r="F104" s="32"/>
      <c r="G104" s="32"/>
      <c r="H104" s="32"/>
      <c r="I104" s="32"/>
      <c r="J104" s="32"/>
      <c r="K104" s="42">
        <v>1</v>
      </c>
      <c r="L104" s="32"/>
      <c r="M104" s="32"/>
      <c r="N104" s="32"/>
      <c r="O104" s="32"/>
      <c r="P104" s="32"/>
      <c r="Q104" s="32"/>
      <c r="R104" s="32"/>
      <c r="S104" s="34"/>
      <c r="T104" s="5"/>
    </row>
    <row r="105" spans="1:20" ht="23.25" thickBot="1">
      <c r="A105" s="1"/>
      <c r="B105" s="30">
        <v>2017</v>
      </c>
      <c r="C105" s="41" t="s">
        <v>165</v>
      </c>
      <c r="D105" s="41" t="s">
        <v>166</v>
      </c>
      <c r="E105" s="32"/>
      <c r="F105" s="32"/>
      <c r="G105" s="32"/>
      <c r="H105" s="32"/>
      <c r="I105" s="32"/>
      <c r="J105" s="32"/>
      <c r="K105" s="42">
        <v>1</v>
      </c>
      <c r="L105" s="32"/>
      <c r="M105" s="32"/>
      <c r="N105" s="32"/>
      <c r="O105" s="32"/>
      <c r="P105" s="32"/>
      <c r="Q105" s="32"/>
      <c r="R105" s="32"/>
      <c r="S105" s="34"/>
      <c r="T105" s="5"/>
    </row>
    <row r="106" spans="1:20" ht="23.25" thickBot="1">
      <c r="A106" s="1"/>
      <c r="B106" s="30">
        <v>2019</v>
      </c>
      <c r="C106" s="41" t="s">
        <v>167</v>
      </c>
      <c r="D106" s="41" t="s">
        <v>164</v>
      </c>
      <c r="E106" s="32"/>
      <c r="F106" s="32"/>
      <c r="G106" s="32"/>
      <c r="H106" s="32"/>
      <c r="I106" s="32"/>
      <c r="J106" s="32"/>
      <c r="K106" s="42">
        <v>1</v>
      </c>
      <c r="L106" s="32"/>
      <c r="M106" s="32"/>
      <c r="N106" s="32"/>
      <c r="O106" s="32"/>
      <c r="P106" s="32"/>
      <c r="Q106" s="32"/>
      <c r="R106" s="32"/>
      <c r="S106" s="34"/>
      <c r="T106" s="5"/>
    </row>
    <row r="107" spans="1:20" ht="23.25" thickBot="1">
      <c r="A107" s="1"/>
      <c r="B107" s="30">
        <v>2019</v>
      </c>
      <c r="C107" s="41" t="s">
        <v>168</v>
      </c>
      <c r="D107" s="41" t="s">
        <v>166</v>
      </c>
      <c r="E107" s="32"/>
      <c r="F107" s="32"/>
      <c r="G107" s="32"/>
      <c r="H107" s="32"/>
      <c r="I107" s="32"/>
      <c r="J107" s="32"/>
      <c r="K107" s="32"/>
      <c r="L107" s="42">
        <v>1</v>
      </c>
      <c r="M107" s="32"/>
      <c r="N107" s="32"/>
      <c r="O107" s="32"/>
      <c r="P107" s="32"/>
      <c r="Q107" s="32"/>
      <c r="R107" s="32"/>
      <c r="S107" s="34"/>
      <c r="T107" s="5"/>
    </row>
    <row r="108" spans="1:20" ht="23.25" thickBot="1">
      <c r="A108" s="1"/>
      <c r="B108" s="30">
        <v>2020</v>
      </c>
      <c r="C108" s="41" t="s">
        <v>169</v>
      </c>
      <c r="D108" s="41" t="s">
        <v>166</v>
      </c>
      <c r="E108" s="32"/>
      <c r="F108" s="32"/>
      <c r="G108" s="32"/>
      <c r="H108" s="32"/>
      <c r="I108" s="32"/>
      <c r="J108" s="32"/>
      <c r="K108" s="42">
        <v>1</v>
      </c>
      <c r="L108" s="32"/>
      <c r="M108" s="32"/>
      <c r="N108" s="32"/>
      <c r="O108" s="32"/>
      <c r="P108" s="32"/>
      <c r="Q108" s="32"/>
      <c r="R108" s="32"/>
      <c r="S108" s="34"/>
      <c r="T108" s="5"/>
    </row>
    <row r="109" spans="1:20" ht="15.75" thickBot="1">
      <c r="A109" s="1"/>
      <c r="B109" s="30"/>
      <c r="C109" s="41" t="s">
        <v>170</v>
      </c>
      <c r="D109" s="41"/>
      <c r="E109" s="32"/>
      <c r="F109" s="32"/>
      <c r="G109" s="32"/>
      <c r="H109" s="32"/>
      <c r="I109" s="32"/>
      <c r="J109" s="32"/>
      <c r="K109" s="32"/>
      <c r="L109" s="32"/>
      <c r="M109" s="32"/>
      <c r="N109" s="32"/>
      <c r="O109" s="32"/>
      <c r="P109" s="32"/>
      <c r="Q109" s="32"/>
      <c r="R109" s="32"/>
      <c r="S109" s="34"/>
      <c r="T109" s="5"/>
    </row>
    <row r="110" spans="1:20" ht="23.25" thickBot="1">
      <c r="A110" s="1"/>
      <c r="B110" s="30">
        <v>2017</v>
      </c>
      <c r="C110" s="41" t="s">
        <v>171</v>
      </c>
      <c r="D110" s="41"/>
      <c r="E110" s="42">
        <v>1</v>
      </c>
      <c r="F110" s="32"/>
      <c r="G110" s="32"/>
      <c r="H110" s="32"/>
      <c r="I110" s="32"/>
      <c r="J110" s="32"/>
      <c r="K110" s="32"/>
      <c r="L110" s="32"/>
      <c r="M110" s="32"/>
      <c r="N110" s="32"/>
      <c r="O110" s="32"/>
      <c r="P110" s="32"/>
      <c r="Q110" s="32"/>
      <c r="R110" s="32"/>
      <c r="S110" s="34"/>
      <c r="T110" s="5"/>
    </row>
    <row r="111" spans="1:20" ht="34.5" thickBot="1">
      <c r="A111" s="1"/>
      <c r="B111" s="30">
        <v>2019</v>
      </c>
      <c r="C111" s="41" t="s">
        <v>172</v>
      </c>
      <c r="D111" s="41"/>
      <c r="E111" s="42">
        <v>1</v>
      </c>
      <c r="F111" s="32"/>
      <c r="G111" s="32"/>
      <c r="H111" s="32"/>
      <c r="I111" s="32"/>
      <c r="J111" s="32"/>
      <c r="K111" s="32"/>
      <c r="L111" s="32"/>
      <c r="M111" s="32"/>
      <c r="N111" s="32"/>
      <c r="O111" s="32"/>
      <c r="P111" s="32"/>
      <c r="Q111" s="32"/>
      <c r="R111" s="32"/>
      <c r="S111" s="34"/>
      <c r="T111" s="5"/>
    </row>
    <row r="112" spans="1:20" ht="23.25" thickBot="1">
      <c r="A112" s="1"/>
      <c r="B112" s="30">
        <v>2019</v>
      </c>
      <c r="C112" s="41" t="s">
        <v>173</v>
      </c>
      <c r="D112" s="41"/>
      <c r="E112" s="42">
        <v>1</v>
      </c>
      <c r="F112" s="32"/>
      <c r="G112" s="32"/>
      <c r="H112" s="32"/>
      <c r="I112" s="32"/>
      <c r="J112" s="32"/>
      <c r="K112" s="32"/>
      <c r="L112" s="32"/>
      <c r="M112" s="32"/>
      <c r="N112" s="32"/>
      <c r="O112" s="32"/>
      <c r="P112" s="32"/>
      <c r="Q112" s="32"/>
      <c r="R112" s="32"/>
      <c r="S112" s="34"/>
      <c r="T112" s="5"/>
    </row>
    <row r="113" spans="1:20" ht="23.25" thickBot="1">
      <c r="A113" s="1"/>
      <c r="B113" s="30">
        <v>2019</v>
      </c>
      <c r="C113" s="41" t="s">
        <v>174</v>
      </c>
      <c r="D113" s="41"/>
      <c r="E113" s="42">
        <v>1</v>
      </c>
      <c r="F113" s="32"/>
      <c r="G113" s="32"/>
      <c r="H113" s="32"/>
      <c r="I113" s="32"/>
      <c r="J113" s="32"/>
      <c r="K113" s="32"/>
      <c r="L113" s="32"/>
      <c r="M113" s="32"/>
      <c r="N113" s="32"/>
      <c r="O113" s="32"/>
      <c r="P113" s="32"/>
      <c r="Q113" s="32"/>
      <c r="R113" s="32"/>
      <c r="S113" s="34"/>
      <c r="T113" s="5"/>
    </row>
    <row r="114" spans="1:20" ht="34.5" thickBot="1">
      <c r="A114" s="1"/>
      <c r="B114" s="30">
        <v>2020</v>
      </c>
      <c r="C114" s="41" t="s">
        <v>175</v>
      </c>
      <c r="D114" s="41"/>
      <c r="E114" s="42">
        <v>1</v>
      </c>
      <c r="F114" s="32"/>
      <c r="G114" s="32"/>
      <c r="H114" s="32"/>
      <c r="I114" s="32"/>
      <c r="J114" s="32"/>
      <c r="K114" s="32"/>
      <c r="L114" s="32"/>
      <c r="M114" s="32"/>
      <c r="N114" s="32"/>
      <c r="O114" s="32"/>
      <c r="P114" s="32"/>
      <c r="Q114" s="32"/>
      <c r="R114" s="32"/>
      <c r="S114" s="34"/>
      <c r="T114" s="5"/>
    </row>
    <row r="115" spans="1:20" ht="15.75" thickBot="1">
      <c r="A115" s="1"/>
      <c r="B115" s="30"/>
      <c r="C115" s="41" t="s">
        <v>176</v>
      </c>
      <c r="D115" s="41"/>
      <c r="E115" s="32"/>
      <c r="F115" s="32"/>
      <c r="G115" s="32"/>
      <c r="H115" s="32"/>
      <c r="I115" s="32"/>
      <c r="J115" s="32"/>
      <c r="K115" s="32"/>
      <c r="L115" s="32"/>
      <c r="M115" s="32"/>
      <c r="N115" s="32"/>
      <c r="O115" s="32"/>
      <c r="P115" s="32"/>
      <c r="Q115" s="32"/>
      <c r="R115" s="32"/>
      <c r="S115" s="34"/>
      <c r="T115" s="5"/>
    </row>
    <row r="116" spans="1:20" ht="23.25" thickBot="1">
      <c r="A116" s="1"/>
      <c r="B116" s="30">
        <v>2017</v>
      </c>
      <c r="C116" s="41" t="s">
        <v>177</v>
      </c>
      <c r="D116" s="41" t="s">
        <v>178</v>
      </c>
      <c r="E116" s="42">
        <v>1</v>
      </c>
      <c r="F116" s="32"/>
      <c r="G116" s="32"/>
      <c r="H116" s="32"/>
      <c r="I116" s="32"/>
      <c r="J116" s="32"/>
      <c r="K116" s="32"/>
      <c r="L116" s="32"/>
      <c r="M116" s="32"/>
      <c r="N116" s="32"/>
      <c r="O116" s="32"/>
      <c r="P116" s="32"/>
      <c r="Q116" s="32"/>
      <c r="R116" s="32"/>
      <c r="S116" s="34"/>
      <c r="T116" s="5"/>
    </row>
    <row r="117" spans="1:20" ht="15.75" thickBot="1">
      <c r="A117" s="1"/>
      <c r="B117" s="30"/>
      <c r="C117" s="41" t="s">
        <v>179</v>
      </c>
      <c r="D117" s="41"/>
      <c r="E117" s="32"/>
      <c r="F117" s="32"/>
      <c r="G117" s="32"/>
      <c r="H117" s="32"/>
      <c r="I117" s="32"/>
      <c r="J117" s="32"/>
      <c r="K117" s="32"/>
      <c r="L117" s="32"/>
      <c r="M117" s="32"/>
      <c r="N117" s="32"/>
      <c r="O117" s="32"/>
      <c r="P117" s="32"/>
      <c r="Q117" s="32"/>
      <c r="R117" s="32"/>
      <c r="S117" s="34"/>
      <c r="T117" s="5"/>
    </row>
    <row r="118" spans="1:20" ht="23.25" thickBot="1">
      <c r="A118" s="1"/>
      <c r="B118" s="30">
        <v>2017</v>
      </c>
      <c r="C118" s="41" t="s">
        <v>180</v>
      </c>
      <c r="D118" s="41" t="s">
        <v>181</v>
      </c>
      <c r="E118" s="32"/>
      <c r="F118" s="32"/>
      <c r="G118" s="32"/>
      <c r="H118" s="32"/>
      <c r="I118" s="32"/>
      <c r="J118" s="32"/>
      <c r="K118" s="42">
        <v>1</v>
      </c>
      <c r="L118" s="32"/>
      <c r="M118" s="32"/>
      <c r="N118" s="32"/>
      <c r="O118" s="32"/>
      <c r="P118" s="32"/>
      <c r="Q118" s="32"/>
      <c r="R118" s="32"/>
      <c r="S118" s="34"/>
      <c r="T118" s="5"/>
    </row>
    <row r="119" spans="1:20" ht="23.25" thickBot="1">
      <c r="A119" s="1"/>
      <c r="B119" s="30">
        <v>2017</v>
      </c>
      <c r="C119" s="41" t="s">
        <v>182</v>
      </c>
      <c r="D119" s="41" t="s">
        <v>183</v>
      </c>
      <c r="E119" s="42">
        <v>1</v>
      </c>
      <c r="F119" s="32"/>
      <c r="G119" s="32"/>
      <c r="H119" s="32"/>
      <c r="I119" s="32"/>
      <c r="J119" s="32"/>
      <c r="K119" s="32"/>
      <c r="L119" s="32"/>
      <c r="M119" s="32"/>
      <c r="N119" s="32"/>
      <c r="O119" s="32"/>
      <c r="P119" s="32"/>
      <c r="Q119" s="32"/>
      <c r="R119" s="32"/>
      <c r="S119" s="34"/>
      <c r="T119" s="5"/>
    </row>
    <row r="120" spans="1:20" ht="23.25" thickBot="1">
      <c r="A120" s="1"/>
      <c r="B120" s="30">
        <v>2017</v>
      </c>
      <c r="C120" s="41" t="s">
        <v>182</v>
      </c>
      <c r="D120" s="41" t="s">
        <v>184</v>
      </c>
      <c r="E120" s="32"/>
      <c r="F120" s="32"/>
      <c r="G120" s="32"/>
      <c r="H120" s="32"/>
      <c r="I120" s="32"/>
      <c r="J120" s="32"/>
      <c r="K120" s="42">
        <v>1</v>
      </c>
      <c r="L120" s="32"/>
      <c r="M120" s="32"/>
      <c r="N120" s="32"/>
      <c r="O120" s="32"/>
      <c r="P120" s="32"/>
      <c r="Q120" s="32"/>
      <c r="R120" s="32"/>
      <c r="S120" s="34"/>
      <c r="T120" s="5"/>
    </row>
    <row r="121" spans="1:20" ht="23.25" thickBot="1">
      <c r="A121" s="1"/>
      <c r="B121" s="30">
        <v>2018</v>
      </c>
      <c r="C121" s="41" t="s">
        <v>182</v>
      </c>
      <c r="D121" s="41" t="s">
        <v>185</v>
      </c>
      <c r="E121" s="32"/>
      <c r="F121" s="32"/>
      <c r="G121" s="32"/>
      <c r="H121" s="32"/>
      <c r="I121" s="32"/>
      <c r="J121" s="32"/>
      <c r="K121" s="42">
        <v>1</v>
      </c>
      <c r="L121" s="32"/>
      <c r="M121" s="32"/>
      <c r="N121" s="32"/>
      <c r="O121" s="32"/>
      <c r="P121" s="32"/>
      <c r="Q121" s="32"/>
      <c r="R121" s="32"/>
      <c r="S121" s="34"/>
      <c r="T121" s="5"/>
    </row>
    <row r="122" spans="1:20" ht="15.75" thickBot="1">
      <c r="A122" s="1"/>
      <c r="B122" s="30">
        <v>2018</v>
      </c>
      <c r="C122" s="41" t="s">
        <v>182</v>
      </c>
      <c r="D122" s="41" t="s">
        <v>186</v>
      </c>
      <c r="E122" s="42">
        <v>1</v>
      </c>
      <c r="F122" s="32"/>
      <c r="G122" s="32"/>
      <c r="H122" s="32"/>
      <c r="I122" s="32"/>
      <c r="J122" s="32"/>
      <c r="K122" s="32"/>
      <c r="L122" s="32"/>
      <c r="M122" s="32"/>
      <c r="N122" s="32"/>
      <c r="O122" s="32"/>
      <c r="P122" s="32"/>
      <c r="Q122" s="32"/>
      <c r="R122" s="32"/>
      <c r="S122" s="34"/>
      <c r="T122" s="5"/>
    </row>
    <row r="123" spans="1:20" ht="23.25" thickBot="1">
      <c r="A123" s="1"/>
      <c r="B123" s="30">
        <v>2018</v>
      </c>
      <c r="C123" s="41" t="s">
        <v>187</v>
      </c>
      <c r="D123" s="41" t="s">
        <v>188</v>
      </c>
      <c r="E123" s="32"/>
      <c r="F123" s="32"/>
      <c r="G123" s="32"/>
      <c r="H123" s="32"/>
      <c r="I123" s="32"/>
      <c r="J123" s="32"/>
      <c r="K123" s="42">
        <v>1</v>
      </c>
      <c r="L123" s="32"/>
      <c r="M123" s="32"/>
      <c r="N123" s="32"/>
      <c r="O123" s="32"/>
      <c r="P123" s="32"/>
      <c r="Q123" s="32"/>
      <c r="R123" s="32"/>
      <c r="S123" s="34"/>
      <c r="T123" s="5"/>
    </row>
    <row r="124" spans="1:20" ht="34.5" thickBot="1">
      <c r="A124" s="1"/>
      <c r="B124" s="30">
        <v>2018</v>
      </c>
      <c r="C124" s="41" t="s">
        <v>189</v>
      </c>
      <c r="D124" s="41" t="s">
        <v>190</v>
      </c>
      <c r="E124" s="32"/>
      <c r="F124" s="32"/>
      <c r="G124" s="32"/>
      <c r="H124" s="32"/>
      <c r="I124" s="32"/>
      <c r="J124" s="32"/>
      <c r="K124" s="42">
        <v>1</v>
      </c>
      <c r="L124" s="32"/>
      <c r="M124" s="32"/>
      <c r="N124" s="32"/>
      <c r="O124" s="32"/>
      <c r="P124" s="32"/>
      <c r="Q124" s="32"/>
      <c r="R124" s="32"/>
      <c r="S124" s="34"/>
      <c r="T124" s="5"/>
    </row>
    <row r="125" spans="1:20" ht="23.25" thickBot="1">
      <c r="A125" s="1"/>
      <c r="B125" s="30">
        <v>2018</v>
      </c>
      <c r="C125" s="41" t="s">
        <v>180</v>
      </c>
      <c r="D125" s="41" t="s">
        <v>181</v>
      </c>
      <c r="E125" s="32"/>
      <c r="F125" s="32"/>
      <c r="G125" s="32"/>
      <c r="H125" s="32"/>
      <c r="I125" s="32"/>
      <c r="J125" s="32"/>
      <c r="K125" s="42">
        <v>1</v>
      </c>
      <c r="L125" s="32"/>
      <c r="M125" s="32"/>
      <c r="N125" s="32"/>
      <c r="O125" s="32"/>
      <c r="P125" s="32"/>
      <c r="Q125" s="32"/>
      <c r="R125" s="32"/>
      <c r="S125" s="34"/>
      <c r="T125" s="5"/>
    </row>
    <row r="126" spans="1:20" ht="34.5" thickBot="1">
      <c r="A126" s="1"/>
      <c r="B126" s="30">
        <v>2018</v>
      </c>
      <c r="C126" s="41" t="s">
        <v>180</v>
      </c>
      <c r="D126" s="41" t="s">
        <v>191</v>
      </c>
      <c r="E126" s="32"/>
      <c r="F126" s="32"/>
      <c r="G126" s="32"/>
      <c r="H126" s="32"/>
      <c r="I126" s="32"/>
      <c r="J126" s="32"/>
      <c r="K126" s="42">
        <v>1</v>
      </c>
      <c r="L126" s="32"/>
      <c r="M126" s="32"/>
      <c r="N126" s="32"/>
      <c r="O126" s="32"/>
      <c r="P126" s="32"/>
      <c r="Q126" s="32"/>
      <c r="R126" s="32"/>
      <c r="S126" s="34"/>
      <c r="T126" s="5"/>
    </row>
    <row r="127" spans="1:20" ht="23.25" thickBot="1">
      <c r="A127" s="1"/>
      <c r="B127" s="30">
        <v>2018</v>
      </c>
      <c r="C127" s="41" t="s">
        <v>180</v>
      </c>
      <c r="D127" s="41" t="s">
        <v>192</v>
      </c>
      <c r="E127" s="32"/>
      <c r="F127" s="32"/>
      <c r="G127" s="32"/>
      <c r="H127" s="32"/>
      <c r="I127" s="32"/>
      <c r="J127" s="32"/>
      <c r="K127" s="42">
        <v>1</v>
      </c>
      <c r="L127" s="32"/>
      <c r="M127" s="32"/>
      <c r="N127" s="32"/>
      <c r="O127" s="32"/>
      <c r="P127" s="32"/>
      <c r="Q127" s="32"/>
      <c r="R127" s="32"/>
      <c r="S127" s="34"/>
      <c r="T127" s="5"/>
    </row>
    <row r="128" spans="1:20" ht="15.75" thickBot="1">
      <c r="A128" s="1"/>
      <c r="B128" s="30">
        <v>2019</v>
      </c>
      <c r="C128" s="41" t="s">
        <v>182</v>
      </c>
      <c r="D128" s="41" t="s">
        <v>186</v>
      </c>
      <c r="E128" s="42">
        <v>1</v>
      </c>
      <c r="F128" s="32"/>
      <c r="G128" s="32"/>
      <c r="H128" s="32"/>
      <c r="I128" s="32"/>
      <c r="J128" s="32"/>
      <c r="K128" s="32"/>
      <c r="L128" s="32"/>
      <c r="M128" s="32"/>
      <c r="N128" s="32"/>
      <c r="O128" s="32"/>
      <c r="P128" s="32"/>
      <c r="Q128" s="32"/>
      <c r="R128" s="32"/>
      <c r="S128" s="34"/>
      <c r="T128" s="5"/>
    </row>
    <row r="129" spans="1:20" ht="23.25" thickBot="1">
      <c r="A129" s="1"/>
      <c r="B129" s="30">
        <v>2019</v>
      </c>
      <c r="C129" s="41" t="s">
        <v>193</v>
      </c>
      <c r="D129" s="41" t="s">
        <v>194</v>
      </c>
      <c r="E129" s="32"/>
      <c r="F129" s="32"/>
      <c r="G129" s="32"/>
      <c r="H129" s="32"/>
      <c r="I129" s="32"/>
      <c r="J129" s="32"/>
      <c r="K129" s="42">
        <v>1</v>
      </c>
      <c r="L129" s="32"/>
      <c r="M129" s="32"/>
      <c r="N129" s="32"/>
      <c r="O129" s="32"/>
      <c r="P129" s="32"/>
      <c r="Q129" s="32"/>
      <c r="R129" s="32"/>
      <c r="S129" s="34"/>
      <c r="T129" s="5"/>
    </row>
    <row r="130" spans="1:20" ht="23.25" thickBot="1">
      <c r="A130" s="1"/>
      <c r="B130" s="30">
        <v>2019</v>
      </c>
      <c r="C130" s="41" t="s">
        <v>180</v>
      </c>
      <c r="D130" s="41" t="s">
        <v>195</v>
      </c>
      <c r="E130" s="32"/>
      <c r="F130" s="32"/>
      <c r="G130" s="32"/>
      <c r="H130" s="32"/>
      <c r="I130" s="32"/>
      <c r="J130" s="32"/>
      <c r="K130" s="42">
        <v>1</v>
      </c>
      <c r="L130" s="32"/>
      <c r="M130" s="32"/>
      <c r="N130" s="32"/>
      <c r="O130" s="32"/>
      <c r="P130" s="32"/>
      <c r="Q130" s="32"/>
      <c r="R130" s="32"/>
      <c r="S130" s="34"/>
      <c r="T130" s="5"/>
    </row>
    <row r="131" spans="1:20" ht="23.25" thickBot="1">
      <c r="A131" s="1"/>
      <c r="B131" s="30">
        <v>2019</v>
      </c>
      <c r="C131" s="41" t="s">
        <v>180</v>
      </c>
      <c r="D131" s="41" t="s">
        <v>181</v>
      </c>
      <c r="E131" s="32"/>
      <c r="F131" s="32"/>
      <c r="G131" s="32"/>
      <c r="H131" s="32"/>
      <c r="I131" s="32"/>
      <c r="J131" s="32"/>
      <c r="K131" s="42">
        <v>1</v>
      </c>
      <c r="L131" s="32"/>
      <c r="M131" s="32"/>
      <c r="N131" s="32"/>
      <c r="O131" s="32"/>
      <c r="P131" s="32"/>
      <c r="Q131" s="32"/>
      <c r="R131" s="32"/>
      <c r="S131" s="34"/>
      <c r="T131" s="5"/>
    </row>
    <row r="132" spans="1:20" ht="34.5" thickBot="1">
      <c r="A132" s="1"/>
      <c r="B132" s="30">
        <v>2020</v>
      </c>
      <c r="C132" s="41" t="s">
        <v>196</v>
      </c>
      <c r="D132" s="41" t="s">
        <v>197</v>
      </c>
      <c r="E132" s="32"/>
      <c r="F132" s="32"/>
      <c r="G132" s="32"/>
      <c r="H132" s="32"/>
      <c r="I132" s="32"/>
      <c r="J132" s="32"/>
      <c r="K132" s="42">
        <v>1</v>
      </c>
      <c r="L132" s="32"/>
      <c r="M132" s="32"/>
      <c r="N132" s="32"/>
      <c r="O132" s="32"/>
      <c r="P132" s="32"/>
      <c r="Q132" s="32"/>
      <c r="R132" s="32"/>
      <c r="S132" s="34"/>
      <c r="T132" s="5"/>
    </row>
    <row r="133" spans="1:20" ht="34.5" thickBot="1">
      <c r="A133" s="1"/>
      <c r="B133" s="30">
        <v>2020</v>
      </c>
      <c r="C133" s="41" t="s">
        <v>198</v>
      </c>
      <c r="D133" s="41" t="s">
        <v>199</v>
      </c>
      <c r="E133" s="32"/>
      <c r="F133" s="32"/>
      <c r="G133" s="32"/>
      <c r="H133" s="32"/>
      <c r="I133" s="32"/>
      <c r="J133" s="32"/>
      <c r="K133" s="42">
        <v>1</v>
      </c>
      <c r="L133" s="32"/>
      <c r="M133" s="32"/>
      <c r="N133" s="32"/>
      <c r="O133" s="32"/>
      <c r="P133" s="32"/>
      <c r="Q133" s="32"/>
      <c r="R133" s="32"/>
      <c r="S133" s="34"/>
      <c r="T133" s="5"/>
    </row>
    <row r="134" spans="1:20" ht="23.25" thickBot="1">
      <c r="A134" s="1"/>
      <c r="B134" s="30">
        <v>2020</v>
      </c>
      <c r="C134" s="41" t="s">
        <v>198</v>
      </c>
      <c r="D134" s="41" t="s">
        <v>200</v>
      </c>
      <c r="E134" s="32"/>
      <c r="F134" s="32"/>
      <c r="G134" s="32"/>
      <c r="H134" s="32"/>
      <c r="I134" s="32"/>
      <c r="J134" s="32"/>
      <c r="K134" s="42">
        <v>1</v>
      </c>
      <c r="L134" s="32"/>
      <c r="M134" s="32"/>
      <c r="N134" s="32"/>
      <c r="O134" s="32"/>
      <c r="P134" s="32"/>
      <c r="Q134" s="32"/>
      <c r="R134" s="32"/>
      <c r="S134" s="34"/>
      <c r="T134" s="5"/>
    </row>
    <row r="135" spans="1:20" ht="34.5" thickBot="1">
      <c r="A135" s="1"/>
      <c r="B135" s="30">
        <v>2020</v>
      </c>
      <c r="C135" s="41" t="s">
        <v>198</v>
      </c>
      <c r="D135" s="41" t="s">
        <v>201</v>
      </c>
      <c r="E135" s="32"/>
      <c r="F135" s="32"/>
      <c r="G135" s="32"/>
      <c r="H135" s="32"/>
      <c r="I135" s="32"/>
      <c r="J135" s="32"/>
      <c r="K135" s="42">
        <v>1</v>
      </c>
      <c r="L135" s="32"/>
      <c r="M135" s="32"/>
      <c r="N135" s="32"/>
      <c r="O135" s="32"/>
      <c r="P135" s="32"/>
      <c r="Q135" s="32"/>
      <c r="R135" s="32"/>
      <c r="S135" s="34"/>
      <c r="T135" s="5"/>
    </row>
    <row r="136" spans="1:20" ht="15.75" thickBot="1">
      <c r="A136" s="1"/>
      <c r="B136" s="30"/>
      <c r="C136" s="41" t="s">
        <v>202</v>
      </c>
      <c r="D136" s="41" t="s">
        <v>202</v>
      </c>
      <c r="E136" s="32"/>
      <c r="F136" s="32"/>
      <c r="G136" s="32"/>
      <c r="H136" s="32"/>
      <c r="I136" s="32"/>
      <c r="J136" s="32"/>
      <c r="K136" s="32"/>
      <c r="L136" s="32"/>
      <c r="M136" s="32"/>
      <c r="N136" s="32"/>
      <c r="O136" s="32"/>
      <c r="P136" s="32"/>
      <c r="Q136" s="32"/>
      <c r="R136" s="32"/>
      <c r="S136" s="34"/>
      <c r="T136" s="5"/>
    </row>
    <row r="137" spans="1:20" ht="23.25" thickBot="1">
      <c r="A137" s="1"/>
      <c r="B137" s="30">
        <v>2017</v>
      </c>
      <c r="C137" s="41" t="s">
        <v>203</v>
      </c>
      <c r="D137" s="41" t="s">
        <v>204</v>
      </c>
      <c r="E137" s="32"/>
      <c r="F137" s="32"/>
      <c r="G137" s="32"/>
      <c r="H137" s="32"/>
      <c r="I137" s="32"/>
      <c r="J137" s="32"/>
      <c r="K137" s="42">
        <v>1</v>
      </c>
      <c r="L137" s="32"/>
      <c r="M137" s="32"/>
      <c r="N137" s="32"/>
      <c r="O137" s="32"/>
      <c r="P137" s="32"/>
      <c r="Q137" s="32"/>
      <c r="R137" s="32"/>
      <c r="S137" s="34"/>
      <c r="T137" s="5"/>
    </row>
    <row r="138" spans="1:20" ht="23.25" thickBot="1">
      <c r="A138" s="1"/>
      <c r="B138" s="30">
        <v>2017</v>
      </c>
      <c r="C138" s="41" t="s">
        <v>203</v>
      </c>
      <c r="D138" s="41" t="s">
        <v>205</v>
      </c>
      <c r="E138" s="32"/>
      <c r="F138" s="32"/>
      <c r="G138" s="32"/>
      <c r="H138" s="42">
        <v>1</v>
      </c>
      <c r="I138" s="32"/>
      <c r="J138" s="32"/>
      <c r="K138" s="32"/>
      <c r="L138" s="32"/>
      <c r="M138" s="32"/>
      <c r="N138" s="32"/>
      <c r="O138" s="32"/>
      <c r="P138" s="32"/>
      <c r="Q138" s="32"/>
      <c r="R138" s="32"/>
      <c r="S138" s="34"/>
      <c r="T138" s="5"/>
    </row>
    <row r="139" spans="1:20" ht="15.75" thickBot="1">
      <c r="A139" s="1"/>
      <c r="B139" s="30">
        <v>2017</v>
      </c>
      <c r="C139" s="41" t="s">
        <v>206</v>
      </c>
      <c r="D139" s="41" t="s">
        <v>207</v>
      </c>
      <c r="E139" s="42">
        <v>1</v>
      </c>
      <c r="F139" s="32"/>
      <c r="G139" s="32"/>
      <c r="H139" s="32"/>
      <c r="I139" s="32"/>
      <c r="J139" s="32"/>
      <c r="K139" s="32"/>
      <c r="L139" s="32"/>
      <c r="M139" s="32"/>
      <c r="N139" s="32"/>
      <c r="O139" s="32"/>
      <c r="P139" s="32"/>
      <c r="Q139" s="32"/>
      <c r="R139" s="32"/>
      <c r="S139" s="34"/>
      <c r="T139" s="5"/>
    </row>
    <row r="140" spans="1:20" ht="34.5" thickBot="1">
      <c r="A140" s="1"/>
      <c r="B140" s="30">
        <v>2018</v>
      </c>
      <c r="C140" s="41" t="s">
        <v>203</v>
      </c>
      <c r="D140" s="41" t="s">
        <v>208</v>
      </c>
      <c r="E140" s="32"/>
      <c r="F140" s="32"/>
      <c r="G140" s="32"/>
      <c r="H140" s="32"/>
      <c r="I140" s="32"/>
      <c r="J140" s="32"/>
      <c r="K140" s="42">
        <v>1</v>
      </c>
      <c r="L140" s="32"/>
      <c r="M140" s="32"/>
      <c r="N140" s="32"/>
      <c r="O140" s="32"/>
      <c r="P140" s="32"/>
      <c r="Q140" s="32"/>
      <c r="R140" s="32"/>
      <c r="S140" s="34"/>
      <c r="T140" s="5"/>
    </row>
    <row r="141" spans="1:20" ht="23.25" thickBot="1">
      <c r="A141" s="1"/>
      <c r="B141" s="30">
        <v>2019</v>
      </c>
      <c r="C141" s="41" t="s">
        <v>209</v>
      </c>
      <c r="D141" s="41" t="s">
        <v>210</v>
      </c>
      <c r="E141" s="32"/>
      <c r="F141" s="32"/>
      <c r="G141" s="32"/>
      <c r="H141" s="42">
        <v>1</v>
      </c>
      <c r="I141" s="32"/>
      <c r="J141" s="32"/>
      <c r="K141" s="32"/>
      <c r="L141" s="32"/>
      <c r="M141" s="32"/>
      <c r="N141" s="32"/>
      <c r="O141" s="32"/>
      <c r="P141" s="32"/>
      <c r="Q141" s="32"/>
      <c r="R141" s="32"/>
      <c r="S141" s="34"/>
      <c r="T141" s="5"/>
    </row>
    <row r="142" spans="1:20" ht="34.5" thickBot="1">
      <c r="A142" s="1"/>
      <c r="B142" s="30">
        <v>2018</v>
      </c>
      <c r="C142" s="41" t="s">
        <v>206</v>
      </c>
      <c r="D142" s="41" t="s">
        <v>211</v>
      </c>
      <c r="E142" s="32"/>
      <c r="F142" s="32"/>
      <c r="G142" s="32"/>
      <c r="H142" s="32"/>
      <c r="I142" s="32"/>
      <c r="J142" s="32"/>
      <c r="K142" s="42">
        <v>1</v>
      </c>
      <c r="L142" s="32"/>
      <c r="M142" s="32"/>
      <c r="N142" s="32"/>
      <c r="O142" s="32"/>
      <c r="P142" s="32"/>
      <c r="Q142" s="32"/>
      <c r="R142" s="32"/>
      <c r="S142" s="34"/>
      <c r="T142" s="5"/>
    </row>
    <row r="143" spans="1:20" ht="23.25" thickBot="1">
      <c r="A143" s="1"/>
      <c r="B143" s="30">
        <v>2018</v>
      </c>
      <c r="C143" s="41" t="s">
        <v>203</v>
      </c>
      <c r="D143" s="41" t="s">
        <v>212</v>
      </c>
      <c r="E143" s="32"/>
      <c r="F143" s="32"/>
      <c r="G143" s="32"/>
      <c r="H143" s="32"/>
      <c r="I143" s="32"/>
      <c r="J143" s="32"/>
      <c r="K143" s="42">
        <v>1</v>
      </c>
      <c r="L143" s="32"/>
      <c r="M143" s="32"/>
      <c r="N143" s="32"/>
      <c r="O143" s="32"/>
      <c r="P143" s="32"/>
      <c r="Q143" s="32"/>
      <c r="R143" s="32"/>
      <c r="S143" s="34"/>
      <c r="T143" s="5"/>
    </row>
    <row r="144" spans="1:20" ht="34.5" thickBot="1">
      <c r="A144" s="1"/>
      <c r="B144" s="30">
        <v>2019</v>
      </c>
      <c r="C144" s="41" t="s">
        <v>203</v>
      </c>
      <c r="D144" s="41" t="s">
        <v>213</v>
      </c>
      <c r="E144" s="32"/>
      <c r="F144" s="32"/>
      <c r="G144" s="32"/>
      <c r="H144" s="32"/>
      <c r="I144" s="32"/>
      <c r="J144" s="32"/>
      <c r="K144" s="42">
        <v>1</v>
      </c>
      <c r="L144" s="32"/>
      <c r="M144" s="32"/>
      <c r="N144" s="32"/>
      <c r="O144" s="32"/>
      <c r="P144" s="32"/>
      <c r="Q144" s="32"/>
      <c r="R144" s="32"/>
      <c r="S144" s="34"/>
      <c r="T144" s="5"/>
    </row>
    <row r="145" spans="1:20" ht="23.25" thickBot="1">
      <c r="A145" s="1"/>
      <c r="B145" s="30">
        <v>2020</v>
      </c>
      <c r="C145" s="41" t="s">
        <v>203</v>
      </c>
      <c r="D145" s="43" t="s">
        <v>214</v>
      </c>
      <c r="E145" s="32"/>
      <c r="F145" s="32"/>
      <c r="G145" s="32"/>
      <c r="H145" s="32"/>
      <c r="I145" s="32"/>
      <c r="J145" s="32"/>
      <c r="K145" s="42">
        <v>1</v>
      </c>
      <c r="L145" s="32"/>
      <c r="M145" s="32"/>
      <c r="N145" s="32"/>
      <c r="O145" s="32"/>
      <c r="P145" s="32"/>
      <c r="Q145" s="32"/>
      <c r="R145" s="32"/>
      <c r="S145" s="34"/>
      <c r="T145" s="5"/>
    </row>
    <row r="146" spans="1:20" ht="15.75" thickBot="1">
      <c r="A146" s="1"/>
      <c r="B146" s="30"/>
      <c r="C146" s="41"/>
      <c r="D146" s="44"/>
      <c r="E146" s="32"/>
      <c r="F146" s="32"/>
      <c r="G146" s="32"/>
      <c r="H146" s="32"/>
      <c r="I146" s="32"/>
      <c r="J146" s="32"/>
      <c r="K146" s="32"/>
      <c r="L146" s="32"/>
      <c r="M146" s="32"/>
      <c r="N146" s="32"/>
      <c r="O146" s="32"/>
      <c r="P146" s="32"/>
      <c r="Q146" s="32"/>
      <c r="R146" s="32"/>
      <c r="S146" s="34"/>
      <c r="T146" s="5"/>
    </row>
    <row r="147" spans="1:20" ht="34.5" thickBot="1">
      <c r="A147" s="1"/>
      <c r="B147" s="30">
        <v>2020</v>
      </c>
      <c r="C147" s="41" t="s">
        <v>206</v>
      </c>
      <c r="D147" s="41" t="s">
        <v>215</v>
      </c>
      <c r="E147" s="42">
        <v>1</v>
      </c>
      <c r="F147" s="32"/>
      <c r="G147" s="32"/>
      <c r="H147" s="32"/>
      <c r="I147" s="32"/>
      <c r="J147" s="32"/>
      <c r="K147" s="32"/>
      <c r="L147" s="32"/>
      <c r="M147" s="32"/>
      <c r="N147" s="32"/>
      <c r="O147" s="32"/>
      <c r="P147" s="32"/>
      <c r="Q147" s="32"/>
      <c r="R147" s="32"/>
      <c r="S147" s="34"/>
      <c r="T147" s="5"/>
    </row>
    <row r="148" spans="1:20" ht="46.5" thickBot="1">
      <c r="A148" s="1"/>
      <c r="B148" s="24">
        <v>2018</v>
      </c>
      <c r="C148" s="45" t="s">
        <v>216</v>
      </c>
      <c r="D148" s="46" t="s">
        <v>217</v>
      </c>
      <c r="E148" s="47"/>
      <c r="F148" s="47"/>
      <c r="G148" s="47"/>
      <c r="H148" s="47"/>
      <c r="I148" s="26"/>
      <c r="J148" s="26"/>
      <c r="K148" s="26"/>
      <c r="L148" s="26"/>
      <c r="M148" s="26"/>
      <c r="N148" s="40">
        <v>1</v>
      </c>
      <c r="O148" s="26"/>
      <c r="P148" s="26"/>
      <c r="Q148" s="26"/>
      <c r="R148" s="26"/>
      <c r="S148" s="28"/>
      <c r="T148" s="5"/>
    </row>
    <row r="149" spans="1:20" ht="35.25" thickBot="1">
      <c r="A149" s="1"/>
      <c r="B149" s="30">
        <v>2018</v>
      </c>
      <c r="C149" s="48" t="s">
        <v>218</v>
      </c>
      <c r="D149" s="49" t="s">
        <v>217</v>
      </c>
      <c r="E149" s="50"/>
      <c r="F149" s="50"/>
      <c r="G149" s="50"/>
      <c r="H149" s="50"/>
      <c r="I149" s="32"/>
      <c r="J149" s="32"/>
      <c r="K149" s="32"/>
      <c r="L149" s="32"/>
      <c r="M149" s="32"/>
      <c r="N149" s="42">
        <v>1</v>
      </c>
      <c r="O149" s="32"/>
      <c r="P149" s="32"/>
      <c r="Q149" s="32"/>
      <c r="R149" s="32"/>
      <c r="S149" s="34"/>
      <c r="T149" s="5"/>
    </row>
    <row r="150" spans="1:20" ht="35.25" thickBot="1">
      <c r="A150" s="1"/>
      <c r="B150" s="30">
        <v>2019</v>
      </c>
      <c r="C150" s="48" t="s">
        <v>219</v>
      </c>
      <c r="D150" s="51" t="s">
        <v>220</v>
      </c>
      <c r="E150" s="52"/>
      <c r="F150" s="32"/>
      <c r="G150" s="32"/>
      <c r="H150" s="32"/>
      <c r="I150" s="32"/>
      <c r="J150" s="32"/>
      <c r="K150" s="32"/>
      <c r="L150" s="32"/>
      <c r="M150" s="32"/>
      <c r="N150" s="42">
        <v>1</v>
      </c>
      <c r="O150" s="32"/>
      <c r="P150" s="32"/>
      <c r="Q150" s="32"/>
      <c r="R150" s="32"/>
      <c r="S150" s="34"/>
      <c r="T150" s="5"/>
    </row>
    <row r="151" spans="1:20" ht="46.5" thickBot="1">
      <c r="A151" s="1"/>
      <c r="B151" s="30">
        <v>2020</v>
      </c>
      <c r="C151" s="48" t="s">
        <v>221</v>
      </c>
      <c r="D151" s="53" t="s">
        <v>222</v>
      </c>
      <c r="E151" s="54">
        <v>1</v>
      </c>
      <c r="F151" s="32"/>
      <c r="G151" s="32"/>
      <c r="H151" s="32"/>
      <c r="I151" s="32"/>
      <c r="J151" s="32"/>
      <c r="K151" s="32"/>
      <c r="L151" s="32"/>
      <c r="M151" s="32"/>
      <c r="N151" s="32"/>
      <c r="O151" s="32"/>
      <c r="P151" s="32"/>
      <c r="Q151" s="32"/>
      <c r="R151" s="32"/>
      <c r="S151" s="34"/>
      <c r="T151" s="5"/>
    </row>
    <row r="152" spans="1:20" ht="46.5" thickBot="1">
      <c r="A152" s="1"/>
      <c r="B152" s="30">
        <v>2020</v>
      </c>
      <c r="C152" s="48" t="s">
        <v>223</v>
      </c>
      <c r="D152" s="51" t="s">
        <v>224</v>
      </c>
      <c r="E152" s="42">
        <v>1</v>
      </c>
      <c r="F152" s="32"/>
      <c r="G152" s="32"/>
      <c r="H152" s="32"/>
      <c r="I152" s="32"/>
      <c r="J152" s="32"/>
      <c r="K152" s="32"/>
      <c r="L152" s="32"/>
      <c r="M152" s="32"/>
      <c r="N152" s="32"/>
      <c r="O152" s="32"/>
      <c r="P152" s="32"/>
      <c r="Q152" s="32"/>
      <c r="R152" s="32"/>
      <c r="S152" s="34"/>
      <c r="T152" s="5"/>
    </row>
    <row r="153" spans="1:20" ht="46.5" thickBot="1">
      <c r="A153" s="1"/>
      <c r="B153" s="30">
        <v>2020</v>
      </c>
      <c r="C153" s="48" t="s">
        <v>225</v>
      </c>
      <c r="D153" s="51" t="s">
        <v>226</v>
      </c>
      <c r="E153" s="42">
        <v>1</v>
      </c>
      <c r="F153" s="32"/>
      <c r="G153" s="32"/>
      <c r="H153" s="32"/>
      <c r="I153" s="32"/>
      <c r="J153" s="32"/>
      <c r="K153" s="32"/>
      <c r="L153" s="32"/>
      <c r="M153" s="32"/>
      <c r="N153" s="32"/>
      <c r="O153" s="32"/>
      <c r="P153" s="32"/>
      <c r="Q153" s="32"/>
      <c r="R153" s="32"/>
      <c r="S153" s="34"/>
      <c r="T153" s="5"/>
    </row>
    <row r="154" spans="1:20" ht="46.5" thickBot="1">
      <c r="A154" s="1"/>
      <c r="B154" s="30">
        <v>2020</v>
      </c>
      <c r="C154" s="48" t="s">
        <v>227</v>
      </c>
      <c r="D154" s="51" t="s">
        <v>226</v>
      </c>
      <c r="E154" s="42">
        <v>1</v>
      </c>
      <c r="F154" s="32"/>
      <c r="G154" s="32"/>
      <c r="H154" s="32"/>
      <c r="I154" s="32"/>
      <c r="J154" s="32"/>
      <c r="K154" s="32"/>
      <c r="L154" s="32"/>
      <c r="M154" s="32"/>
      <c r="N154" s="32"/>
      <c r="O154" s="32"/>
      <c r="P154" s="32"/>
      <c r="Q154" s="32"/>
      <c r="R154" s="32"/>
      <c r="S154" s="34"/>
      <c r="T154" s="5"/>
    </row>
    <row r="155" spans="1:20" ht="15.75" thickBot="1">
      <c r="A155" s="1"/>
      <c r="B155" s="30">
        <v>2017</v>
      </c>
      <c r="C155" s="48" t="s">
        <v>228</v>
      </c>
      <c r="D155" s="51" t="s">
        <v>229</v>
      </c>
      <c r="E155" s="32"/>
      <c r="F155" s="32"/>
      <c r="G155" s="32"/>
      <c r="H155" s="32"/>
      <c r="I155" s="32"/>
      <c r="J155" s="32"/>
      <c r="K155" s="32"/>
      <c r="L155" s="32"/>
      <c r="M155" s="32"/>
      <c r="N155" s="32"/>
      <c r="O155" s="32"/>
      <c r="P155" s="32"/>
      <c r="Q155" s="42">
        <v>1</v>
      </c>
      <c r="R155" s="32"/>
      <c r="S155" s="34"/>
      <c r="T155" s="5"/>
    </row>
    <row r="156" spans="1:20" ht="15.75" thickBot="1">
      <c r="A156" s="1"/>
      <c r="B156" s="30">
        <v>2017</v>
      </c>
      <c r="C156" s="48" t="s">
        <v>230</v>
      </c>
      <c r="D156" s="51" t="s">
        <v>231</v>
      </c>
      <c r="E156" s="32"/>
      <c r="F156" s="32"/>
      <c r="G156" s="32"/>
      <c r="H156" s="32"/>
      <c r="I156" s="32"/>
      <c r="J156" s="32"/>
      <c r="K156" s="42">
        <v>1</v>
      </c>
      <c r="L156" s="32"/>
      <c r="M156" s="32"/>
      <c r="N156" s="32"/>
      <c r="O156" s="32"/>
      <c r="P156" s="32"/>
      <c r="Q156" s="32"/>
      <c r="R156" s="32"/>
      <c r="S156" s="34"/>
      <c r="T156" s="5"/>
    </row>
    <row r="157" spans="1:20" ht="15.75" thickBot="1">
      <c r="A157" s="1"/>
      <c r="B157" s="30">
        <v>2017</v>
      </c>
      <c r="C157" s="48" t="s">
        <v>230</v>
      </c>
      <c r="D157" s="51" t="s">
        <v>232</v>
      </c>
      <c r="E157" s="32"/>
      <c r="F157" s="32"/>
      <c r="G157" s="32"/>
      <c r="H157" s="32"/>
      <c r="I157" s="32"/>
      <c r="J157" s="32"/>
      <c r="K157" s="42">
        <v>1</v>
      </c>
      <c r="L157" s="32"/>
      <c r="M157" s="32"/>
      <c r="N157" s="32"/>
      <c r="O157" s="32"/>
      <c r="P157" s="32"/>
      <c r="Q157" s="32"/>
      <c r="R157" s="32"/>
      <c r="S157" s="34"/>
      <c r="T157" s="5"/>
    </row>
    <row r="158" spans="1:20" ht="15.75" thickBot="1">
      <c r="A158" s="1"/>
      <c r="B158" s="30">
        <v>2017</v>
      </c>
      <c r="C158" s="48" t="s">
        <v>233</v>
      </c>
      <c r="D158" s="51" t="s">
        <v>234</v>
      </c>
      <c r="E158" s="42">
        <v>1</v>
      </c>
      <c r="F158" s="32"/>
      <c r="G158" s="32"/>
      <c r="H158" s="32"/>
      <c r="I158" s="32"/>
      <c r="J158" s="32"/>
      <c r="K158" s="32"/>
      <c r="L158" s="32"/>
      <c r="M158" s="32"/>
      <c r="N158" s="32"/>
      <c r="O158" s="32"/>
      <c r="P158" s="32"/>
      <c r="Q158" s="32"/>
      <c r="R158" s="32"/>
      <c r="S158" s="34"/>
      <c r="T158" s="5"/>
    </row>
    <row r="159" spans="1:20" ht="15.75" thickBot="1">
      <c r="A159" s="1"/>
      <c r="B159" s="30">
        <v>2017</v>
      </c>
      <c r="C159" s="48" t="s">
        <v>235</v>
      </c>
      <c r="D159" s="51" t="s">
        <v>236</v>
      </c>
      <c r="E159" s="42">
        <v>1</v>
      </c>
      <c r="F159" s="32"/>
      <c r="G159" s="32"/>
      <c r="H159" s="32"/>
      <c r="I159" s="32"/>
      <c r="J159" s="32"/>
      <c r="K159" s="32"/>
      <c r="L159" s="32"/>
      <c r="M159" s="32"/>
      <c r="N159" s="32"/>
      <c r="O159" s="32"/>
      <c r="P159" s="32"/>
      <c r="Q159" s="32"/>
      <c r="R159" s="32"/>
      <c r="S159" s="34"/>
      <c r="T159" s="5"/>
    </row>
    <row r="160" spans="1:20" ht="15.75" thickBot="1">
      <c r="A160" s="1"/>
      <c r="B160" s="30">
        <v>2018</v>
      </c>
      <c r="C160" s="48" t="s">
        <v>237</v>
      </c>
      <c r="D160" s="51" t="s">
        <v>238</v>
      </c>
      <c r="E160" s="32"/>
      <c r="F160" s="32"/>
      <c r="G160" s="32"/>
      <c r="H160" s="32"/>
      <c r="I160" s="32"/>
      <c r="J160" s="32"/>
      <c r="K160" s="42">
        <v>1</v>
      </c>
      <c r="L160" s="32"/>
      <c r="M160" s="32"/>
      <c r="N160" s="32"/>
      <c r="O160" s="32"/>
      <c r="P160" s="32"/>
      <c r="Q160" s="32"/>
      <c r="R160" s="32"/>
      <c r="S160" s="34"/>
      <c r="T160" s="5"/>
    </row>
    <row r="161" spans="1:20" ht="15.75" thickBot="1">
      <c r="A161" s="1"/>
      <c r="B161" s="30">
        <v>2018</v>
      </c>
      <c r="C161" s="48" t="s">
        <v>237</v>
      </c>
      <c r="D161" s="51" t="s">
        <v>239</v>
      </c>
      <c r="E161" s="32"/>
      <c r="F161" s="32"/>
      <c r="G161" s="32"/>
      <c r="H161" s="32"/>
      <c r="I161" s="32"/>
      <c r="J161" s="32"/>
      <c r="K161" s="42">
        <v>1</v>
      </c>
      <c r="L161" s="32"/>
      <c r="M161" s="32"/>
      <c r="N161" s="32"/>
      <c r="O161" s="32"/>
      <c r="P161" s="32"/>
      <c r="Q161" s="32"/>
      <c r="R161" s="32"/>
      <c r="S161" s="34"/>
      <c r="T161" s="5"/>
    </row>
    <row r="162" spans="1:20" ht="15.75" thickBot="1">
      <c r="A162" s="1"/>
      <c r="B162" s="30">
        <v>2018</v>
      </c>
      <c r="C162" s="48" t="s">
        <v>240</v>
      </c>
      <c r="D162" s="51" t="s">
        <v>241</v>
      </c>
      <c r="E162" s="42">
        <v>1</v>
      </c>
      <c r="F162" s="32"/>
      <c r="G162" s="32"/>
      <c r="H162" s="32"/>
      <c r="I162" s="32"/>
      <c r="J162" s="32"/>
      <c r="K162" s="32"/>
      <c r="L162" s="32"/>
      <c r="M162" s="32"/>
      <c r="N162" s="32"/>
      <c r="O162" s="32"/>
      <c r="P162" s="32"/>
      <c r="Q162" s="32"/>
      <c r="R162" s="32"/>
      <c r="S162" s="34"/>
      <c r="T162" s="5"/>
    </row>
    <row r="163" spans="1:20" ht="15.75" thickBot="1">
      <c r="A163" s="1"/>
      <c r="B163" s="30">
        <v>2018</v>
      </c>
      <c r="C163" s="48" t="s">
        <v>235</v>
      </c>
      <c r="D163" s="51" t="s">
        <v>242</v>
      </c>
      <c r="E163" s="42">
        <v>1</v>
      </c>
      <c r="F163" s="32"/>
      <c r="G163" s="32"/>
      <c r="H163" s="32"/>
      <c r="I163" s="32"/>
      <c r="J163" s="32"/>
      <c r="K163" s="32"/>
      <c r="L163" s="32"/>
      <c r="M163" s="32"/>
      <c r="N163" s="32"/>
      <c r="O163" s="32"/>
      <c r="P163" s="32"/>
      <c r="Q163" s="32"/>
      <c r="R163" s="32"/>
      <c r="S163" s="34"/>
      <c r="T163" s="5"/>
    </row>
    <row r="164" spans="1:20" ht="15.75" thickBot="1">
      <c r="A164" s="1"/>
      <c r="B164" s="30">
        <v>2018</v>
      </c>
      <c r="C164" s="48" t="s">
        <v>235</v>
      </c>
      <c r="D164" s="51" t="s">
        <v>243</v>
      </c>
      <c r="E164" s="42">
        <v>1</v>
      </c>
      <c r="F164" s="32"/>
      <c r="G164" s="32"/>
      <c r="H164" s="32"/>
      <c r="I164" s="32"/>
      <c r="J164" s="32"/>
      <c r="K164" s="32"/>
      <c r="L164" s="32"/>
      <c r="M164" s="32"/>
      <c r="N164" s="32"/>
      <c r="O164" s="32"/>
      <c r="P164" s="32"/>
      <c r="Q164" s="32"/>
      <c r="R164" s="32"/>
      <c r="S164" s="34"/>
      <c r="T164" s="5"/>
    </row>
    <row r="165" spans="1:20" ht="15.75" thickBot="1">
      <c r="A165" s="1"/>
      <c r="B165" s="30">
        <v>2018</v>
      </c>
      <c r="C165" s="48" t="s">
        <v>235</v>
      </c>
      <c r="D165" s="51" t="s">
        <v>244</v>
      </c>
      <c r="E165" s="42">
        <v>1</v>
      </c>
      <c r="F165" s="32"/>
      <c r="G165" s="32"/>
      <c r="H165" s="32"/>
      <c r="I165" s="32"/>
      <c r="J165" s="32"/>
      <c r="K165" s="32"/>
      <c r="L165" s="32"/>
      <c r="M165" s="32"/>
      <c r="N165" s="32"/>
      <c r="O165" s="32"/>
      <c r="P165" s="32"/>
      <c r="Q165" s="32"/>
      <c r="R165" s="32"/>
      <c r="S165" s="34"/>
      <c r="T165" s="5"/>
    </row>
    <row r="166" spans="1:20" ht="15.75" thickBot="1">
      <c r="A166" s="1"/>
      <c r="B166" s="30">
        <v>2018</v>
      </c>
      <c r="C166" s="48" t="s">
        <v>235</v>
      </c>
      <c r="D166" s="51" t="s">
        <v>245</v>
      </c>
      <c r="E166" s="42">
        <v>1</v>
      </c>
      <c r="F166" s="32"/>
      <c r="G166" s="32"/>
      <c r="H166" s="32"/>
      <c r="I166" s="32"/>
      <c r="J166" s="32"/>
      <c r="K166" s="32"/>
      <c r="L166" s="32"/>
      <c r="M166" s="32"/>
      <c r="N166" s="32"/>
      <c r="O166" s="32"/>
      <c r="P166" s="32"/>
      <c r="Q166" s="32"/>
      <c r="R166" s="32"/>
      <c r="S166" s="34"/>
      <c r="T166" s="5"/>
    </row>
    <row r="167" spans="1:20" ht="15.75" thickBot="1">
      <c r="A167" s="1"/>
      <c r="B167" s="30">
        <v>2018</v>
      </c>
      <c r="C167" s="48" t="s">
        <v>235</v>
      </c>
      <c r="D167" s="51" t="s">
        <v>246</v>
      </c>
      <c r="E167" s="42">
        <v>1</v>
      </c>
      <c r="F167" s="32"/>
      <c r="G167" s="32"/>
      <c r="H167" s="32"/>
      <c r="I167" s="32"/>
      <c r="J167" s="32"/>
      <c r="K167" s="32"/>
      <c r="L167" s="32"/>
      <c r="M167" s="32"/>
      <c r="N167" s="32"/>
      <c r="O167" s="32"/>
      <c r="P167" s="32"/>
      <c r="Q167" s="32"/>
      <c r="R167" s="32"/>
      <c r="S167" s="34"/>
      <c r="T167" s="5"/>
    </row>
    <row r="168" spans="1:20" ht="15.75" thickBot="1">
      <c r="A168" s="1"/>
      <c r="B168" s="30">
        <v>2018</v>
      </c>
      <c r="C168" s="48" t="s">
        <v>235</v>
      </c>
      <c r="D168" s="51" t="s">
        <v>247</v>
      </c>
      <c r="E168" s="42">
        <v>1</v>
      </c>
      <c r="F168" s="32"/>
      <c r="G168" s="32"/>
      <c r="H168" s="32"/>
      <c r="I168" s="32"/>
      <c r="J168" s="32"/>
      <c r="K168" s="32"/>
      <c r="L168" s="32"/>
      <c r="M168" s="32"/>
      <c r="N168" s="32"/>
      <c r="O168" s="32"/>
      <c r="P168" s="32"/>
      <c r="Q168" s="32"/>
      <c r="R168" s="32"/>
      <c r="S168" s="34"/>
      <c r="T168" s="5"/>
    </row>
    <row r="169" spans="1:20" ht="15.75" thickBot="1">
      <c r="A169" s="1"/>
      <c r="B169" s="30">
        <v>2018</v>
      </c>
      <c r="C169" s="48" t="s">
        <v>235</v>
      </c>
      <c r="D169" s="51" t="s">
        <v>248</v>
      </c>
      <c r="E169" s="42">
        <v>1</v>
      </c>
      <c r="F169" s="32"/>
      <c r="G169" s="32"/>
      <c r="H169" s="32"/>
      <c r="I169" s="32"/>
      <c r="J169" s="32"/>
      <c r="K169" s="32"/>
      <c r="L169" s="32"/>
      <c r="M169" s="32"/>
      <c r="N169" s="32"/>
      <c r="O169" s="32"/>
      <c r="P169" s="32"/>
      <c r="Q169" s="32"/>
      <c r="R169" s="32"/>
      <c r="S169" s="34"/>
      <c r="T169" s="5"/>
    </row>
    <row r="170" spans="1:20" ht="15.75" thickBot="1">
      <c r="A170" s="1"/>
      <c r="B170" s="30">
        <v>2018</v>
      </c>
      <c r="C170" s="48" t="s">
        <v>235</v>
      </c>
      <c r="D170" s="51" t="s">
        <v>249</v>
      </c>
      <c r="E170" s="42">
        <v>1</v>
      </c>
      <c r="F170" s="32"/>
      <c r="G170" s="32"/>
      <c r="H170" s="32"/>
      <c r="I170" s="32"/>
      <c r="J170" s="32"/>
      <c r="K170" s="32"/>
      <c r="L170" s="32"/>
      <c r="M170" s="32"/>
      <c r="N170" s="32"/>
      <c r="O170" s="32"/>
      <c r="P170" s="32"/>
      <c r="Q170" s="32"/>
      <c r="R170" s="32"/>
      <c r="S170" s="34"/>
      <c r="T170" s="5"/>
    </row>
    <row r="171" spans="1:20" ht="15.75" thickBot="1">
      <c r="A171" s="1"/>
      <c r="B171" s="30">
        <v>2018</v>
      </c>
      <c r="C171" s="48" t="s">
        <v>235</v>
      </c>
      <c r="D171" s="51" t="s">
        <v>250</v>
      </c>
      <c r="E171" s="42">
        <v>1</v>
      </c>
      <c r="F171" s="32"/>
      <c r="G171" s="32"/>
      <c r="H171" s="32"/>
      <c r="I171" s="32"/>
      <c r="J171" s="32"/>
      <c r="K171" s="32"/>
      <c r="L171" s="32"/>
      <c r="M171" s="32"/>
      <c r="N171" s="32"/>
      <c r="O171" s="32"/>
      <c r="P171" s="32"/>
      <c r="Q171" s="32"/>
      <c r="R171" s="32"/>
      <c r="S171" s="34"/>
      <c r="T171" s="5"/>
    </row>
    <row r="172" spans="1:20" ht="15.75" thickBot="1">
      <c r="A172" s="1"/>
      <c r="B172" s="30">
        <v>2018</v>
      </c>
      <c r="C172" s="48" t="s">
        <v>230</v>
      </c>
      <c r="D172" s="51" t="s">
        <v>251</v>
      </c>
      <c r="E172" s="32"/>
      <c r="F172" s="32"/>
      <c r="G172" s="32"/>
      <c r="H172" s="32"/>
      <c r="I172" s="32"/>
      <c r="J172" s="32"/>
      <c r="K172" s="42">
        <v>1</v>
      </c>
      <c r="L172" s="32"/>
      <c r="M172" s="32"/>
      <c r="N172" s="32"/>
      <c r="O172" s="32"/>
      <c r="P172" s="32"/>
      <c r="Q172" s="32"/>
      <c r="R172" s="32"/>
      <c r="S172" s="34"/>
      <c r="T172" s="5"/>
    </row>
    <row r="173" spans="1:20" ht="15.75" thickBot="1">
      <c r="A173" s="1"/>
      <c r="B173" s="30">
        <v>2019</v>
      </c>
      <c r="C173" s="48" t="s">
        <v>230</v>
      </c>
      <c r="D173" s="51" t="s">
        <v>252</v>
      </c>
      <c r="E173" s="32"/>
      <c r="F173" s="32"/>
      <c r="G173" s="32"/>
      <c r="H173" s="32"/>
      <c r="I173" s="32"/>
      <c r="J173" s="32"/>
      <c r="K173" s="42">
        <v>1</v>
      </c>
      <c r="L173" s="32"/>
      <c r="M173" s="32"/>
      <c r="N173" s="32"/>
      <c r="O173" s="32"/>
      <c r="P173" s="32"/>
      <c r="Q173" s="32"/>
      <c r="R173" s="32"/>
      <c r="S173" s="34"/>
      <c r="T173" s="5"/>
    </row>
    <row r="174" spans="1:20" ht="15.75" thickBot="1">
      <c r="A174" s="1"/>
      <c r="B174" s="30">
        <v>2019</v>
      </c>
      <c r="C174" s="48" t="s">
        <v>230</v>
      </c>
      <c r="D174" s="51" t="s">
        <v>253</v>
      </c>
      <c r="E174" s="32"/>
      <c r="F174" s="32"/>
      <c r="G174" s="32"/>
      <c r="H174" s="32"/>
      <c r="I174" s="32"/>
      <c r="J174" s="32"/>
      <c r="K174" s="42">
        <v>1</v>
      </c>
      <c r="L174" s="32"/>
      <c r="M174" s="32"/>
      <c r="N174" s="32"/>
      <c r="O174" s="32"/>
      <c r="P174" s="32"/>
      <c r="Q174" s="32"/>
      <c r="R174" s="32"/>
      <c r="S174" s="34"/>
      <c r="T174" s="5"/>
    </row>
    <row r="175" spans="1:20" ht="15.75" thickBot="1">
      <c r="A175" s="1"/>
      <c r="B175" s="30">
        <v>2019</v>
      </c>
      <c r="C175" s="48" t="s">
        <v>230</v>
      </c>
      <c r="D175" s="51" t="s">
        <v>254</v>
      </c>
      <c r="E175" s="32"/>
      <c r="F175" s="32"/>
      <c r="G175" s="32"/>
      <c r="H175" s="32"/>
      <c r="I175" s="32"/>
      <c r="J175" s="32"/>
      <c r="K175" s="42">
        <v>1</v>
      </c>
      <c r="L175" s="32"/>
      <c r="M175" s="32"/>
      <c r="N175" s="32"/>
      <c r="O175" s="32"/>
      <c r="P175" s="32"/>
      <c r="Q175" s="32"/>
      <c r="R175" s="32"/>
      <c r="S175" s="34"/>
      <c r="T175" s="5"/>
    </row>
    <row r="176" spans="1:20" ht="15.75" thickBot="1">
      <c r="A176" s="1"/>
      <c r="B176" s="30">
        <v>2019</v>
      </c>
      <c r="C176" s="48" t="s">
        <v>235</v>
      </c>
      <c r="D176" s="51" t="s">
        <v>255</v>
      </c>
      <c r="E176" s="42">
        <v>1</v>
      </c>
      <c r="F176" s="32"/>
      <c r="G176" s="32"/>
      <c r="H176" s="32"/>
      <c r="I176" s="32"/>
      <c r="J176" s="32"/>
      <c r="K176" s="32"/>
      <c r="L176" s="32"/>
      <c r="M176" s="32"/>
      <c r="N176" s="32"/>
      <c r="O176" s="32"/>
      <c r="P176" s="32"/>
      <c r="Q176" s="32"/>
      <c r="R176" s="32"/>
      <c r="S176" s="34"/>
      <c r="T176" s="5"/>
    </row>
    <row r="177" spans="1:20" ht="15.75" thickBot="1">
      <c r="A177" s="1"/>
      <c r="B177" s="30">
        <v>2020</v>
      </c>
      <c r="C177" s="48" t="s">
        <v>256</v>
      </c>
      <c r="D177" s="51" t="s">
        <v>257</v>
      </c>
      <c r="E177" s="32"/>
      <c r="F177" s="32"/>
      <c r="G177" s="32"/>
      <c r="H177" s="32"/>
      <c r="I177" s="32"/>
      <c r="J177" s="32"/>
      <c r="K177" s="42">
        <v>1</v>
      </c>
      <c r="L177" s="32"/>
      <c r="M177" s="32"/>
      <c r="N177" s="32"/>
      <c r="O177" s="32"/>
      <c r="P177" s="32"/>
      <c r="Q177" s="32"/>
      <c r="R177" s="32"/>
      <c r="S177" s="34"/>
      <c r="T177" s="5"/>
    </row>
    <row r="178" spans="1:20" ht="15.75" thickBot="1">
      <c r="A178" s="1"/>
      <c r="B178" s="30">
        <v>2020</v>
      </c>
      <c r="C178" s="48" t="s">
        <v>235</v>
      </c>
      <c r="D178" s="51" t="s">
        <v>258</v>
      </c>
      <c r="E178" s="42">
        <v>1</v>
      </c>
      <c r="F178" s="32"/>
      <c r="G178" s="32"/>
      <c r="H178" s="32"/>
      <c r="I178" s="32"/>
      <c r="J178" s="32"/>
      <c r="K178" s="32"/>
      <c r="L178" s="32"/>
      <c r="M178" s="32"/>
      <c r="N178" s="32"/>
      <c r="O178" s="32"/>
      <c r="P178" s="32"/>
      <c r="Q178" s="32"/>
      <c r="R178" s="32"/>
      <c r="S178" s="34"/>
      <c r="T178" s="5"/>
    </row>
    <row r="179" spans="1:20" ht="35.25" thickBot="1">
      <c r="A179" s="1"/>
      <c r="B179" s="30">
        <v>2017</v>
      </c>
      <c r="C179" s="48" t="s">
        <v>259</v>
      </c>
      <c r="D179" s="49" t="s">
        <v>260</v>
      </c>
      <c r="E179" s="50"/>
      <c r="F179" s="32"/>
      <c r="G179" s="32"/>
      <c r="H179" s="32"/>
      <c r="I179" s="32"/>
      <c r="J179" s="32"/>
      <c r="K179" s="42">
        <v>1</v>
      </c>
      <c r="L179" s="32"/>
      <c r="M179" s="32"/>
      <c r="N179" s="32"/>
      <c r="O179" s="32"/>
      <c r="P179" s="32"/>
      <c r="Q179" s="32"/>
      <c r="R179" s="32"/>
      <c r="S179" s="34"/>
      <c r="T179" s="5"/>
    </row>
    <row r="180" spans="1:20" ht="35.25" thickBot="1">
      <c r="A180" s="1"/>
      <c r="B180" s="30">
        <v>2017</v>
      </c>
      <c r="C180" s="48" t="s">
        <v>259</v>
      </c>
      <c r="D180" s="49" t="s">
        <v>261</v>
      </c>
      <c r="E180" s="50"/>
      <c r="F180" s="32"/>
      <c r="G180" s="32"/>
      <c r="H180" s="32"/>
      <c r="I180" s="32"/>
      <c r="J180" s="32"/>
      <c r="K180" s="42">
        <v>1</v>
      </c>
      <c r="L180" s="32"/>
      <c r="M180" s="32"/>
      <c r="N180" s="32"/>
      <c r="O180" s="32"/>
      <c r="P180" s="32"/>
      <c r="Q180" s="32"/>
      <c r="R180" s="32"/>
      <c r="S180" s="34"/>
      <c r="T180" s="5"/>
    </row>
    <row r="181" spans="1:20" ht="35.25" thickBot="1">
      <c r="A181" s="1"/>
      <c r="B181" s="30">
        <v>2017</v>
      </c>
      <c r="C181" s="48" t="s">
        <v>259</v>
      </c>
      <c r="D181" s="49" t="s">
        <v>262</v>
      </c>
      <c r="E181" s="50"/>
      <c r="F181" s="32"/>
      <c r="G181" s="32"/>
      <c r="H181" s="32"/>
      <c r="I181" s="32"/>
      <c r="J181" s="32"/>
      <c r="K181" s="42">
        <v>1</v>
      </c>
      <c r="L181" s="32"/>
      <c r="M181" s="32"/>
      <c r="N181" s="32"/>
      <c r="O181" s="32"/>
      <c r="P181" s="32"/>
      <c r="Q181" s="32"/>
      <c r="R181" s="32"/>
      <c r="S181" s="34"/>
      <c r="T181" s="5"/>
    </row>
    <row r="182" spans="1:20" ht="35.25" thickBot="1">
      <c r="A182" s="1"/>
      <c r="B182" s="30">
        <v>2018</v>
      </c>
      <c r="C182" s="48" t="s">
        <v>259</v>
      </c>
      <c r="D182" s="49" t="s">
        <v>263</v>
      </c>
      <c r="E182" s="50"/>
      <c r="F182" s="32"/>
      <c r="G182" s="32"/>
      <c r="H182" s="32"/>
      <c r="I182" s="32"/>
      <c r="J182" s="32"/>
      <c r="K182" s="42">
        <v>1</v>
      </c>
      <c r="L182" s="32"/>
      <c r="M182" s="32"/>
      <c r="N182" s="32"/>
      <c r="O182" s="32"/>
      <c r="P182" s="32"/>
      <c r="Q182" s="32"/>
      <c r="R182" s="32"/>
      <c r="S182" s="34"/>
      <c r="T182" s="5"/>
    </row>
    <row r="183" spans="1:20" ht="15.75" thickBot="1">
      <c r="A183" s="1"/>
      <c r="B183" s="30">
        <v>2017</v>
      </c>
      <c r="C183" s="48" t="s">
        <v>235</v>
      </c>
      <c r="D183" s="51" t="s">
        <v>236</v>
      </c>
      <c r="E183" s="42">
        <v>1</v>
      </c>
      <c r="F183" s="32"/>
      <c r="G183" s="32"/>
      <c r="H183" s="32"/>
      <c r="I183" s="32"/>
      <c r="J183" s="32"/>
      <c r="K183" s="32"/>
      <c r="L183" s="32"/>
      <c r="M183" s="32"/>
      <c r="N183" s="32"/>
      <c r="O183" s="32"/>
      <c r="P183" s="32"/>
      <c r="Q183" s="32"/>
      <c r="R183" s="32"/>
      <c r="S183" s="34"/>
      <c r="T183" s="5"/>
    </row>
    <row r="184" spans="1:20" ht="35.25" thickBot="1">
      <c r="A184" s="1"/>
      <c r="B184" s="30">
        <v>2018</v>
      </c>
      <c r="C184" s="48" t="s">
        <v>259</v>
      </c>
      <c r="D184" s="49" t="s">
        <v>264</v>
      </c>
      <c r="E184" s="50"/>
      <c r="F184" s="32"/>
      <c r="G184" s="32"/>
      <c r="H184" s="32"/>
      <c r="I184" s="32"/>
      <c r="J184" s="32"/>
      <c r="K184" s="42">
        <v>1</v>
      </c>
      <c r="L184" s="32"/>
      <c r="M184" s="32"/>
      <c r="N184" s="32"/>
      <c r="O184" s="32"/>
      <c r="P184" s="32"/>
      <c r="Q184" s="32"/>
      <c r="R184" s="32"/>
      <c r="S184" s="50"/>
      <c r="T184" s="5"/>
    </row>
    <row r="185" spans="1:20" ht="35.25" thickBot="1">
      <c r="A185" s="1"/>
      <c r="B185" s="30">
        <v>2018</v>
      </c>
      <c r="C185" s="48" t="s">
        <v>259</v>
      </c>
      <c r="D185" s="49" t="s">
        <v>265</v>
      </c>
      <c r="E185" s="50"/>
      <c r="F185" s="32"/>
      <c r="G185" s="32"/>
      <c r="H185" s="32"/>
      <c r="I185" s="32"/>
      <c r="J185" s="32"/>
      <c r="K185" s="42">
        <v>1</v>
      </c>
      <c r="L185" s="32"/>
      <c r="M185" s="32"/>
      <c r="N185" s="32"/>
      <c r="O185" s="32"/>
      <c r="P185" s="32"/>
      <c r="Q185" s="32"/>
      <c r="R185" s="32"/>
      <c r="S185" s="50"/>
      <c r="T185" s="5"/>
    </row>
    <row r="186" spans="1:20" ht="35.25" thickBot="1">
      <c r="A186" s="1"/>
      <c r="B186" s="30">
        <v>2019</v>
      </c>
      <c r="C186" s="48" t="s">
        <v>259</v>
      </c>
      <c r="D186" s="49" t="s">
        <v>266</v>
      </c>
      <c r="E186" s="50"/>
      <c r="F186" s="50"/>
      <c r="G186" s="32"/>
      <c r="H186" s="32"/>
      <c r="I186" s="32"/>
      <c r="J186" s="32"/>
      <c r="K186" s="42">
        <v>1</v>
      </c>
      <c r="L186" s="32"/>
      <c r="M186" s="32"/>
      <c r="N186" s="32"/>
      <c r="O186" s="32"/>
      <c r="P186" s="32"/>
      <c r="Q186" s="32"/>
      <c r="R186" s="32"/>
      <c r="S186" s="50"/>
      <c r="T186" s="5"/>
    </row>
    <row r="187" spans="1:20" ht="35.25" thickBot="1">
      <c r="A187" s="1"/>
      <c r="B187" s="30">
        <v>2019</v>
      </c>
      <c r="C187" s="48" t="s">
        <v>259</v>
      </c>
      <c r="D187" s="49" t="s">
        <v>267</v>
      </c>
      <c r="E187" s="50"/>
      <c r="F187" s="50"/>
      <c r="G187" s="32"/>
      <c r="H187" s="32"/>
      <c r="I187" s="32"/>
      <c r="J187" s="32"/>
      <c r="K187" s="42">
        <v>1</v>
      </c>
      <c r="L187" s="32"/>
      <c r="M187" s="32"/>
      <c r="N187" s="32"/>
      <c r="O187" s="32"/>
      <c r="P187" s="32"/>
      <c r="Q187" s="32"/>
      <c r="R187" s="32"/>
      <c r="S187" s="50"/>
      <c r="T187" s="5"/>
    </row>
    <row r="188" spans="1:20" ht="35.25" thickBot="1">
      <c r="A188" s="1"/>
      <c r="B188" s="30">
        <v>2019</v>
      </c>
      <c r="C188" s="48" t="s">
        <v>259</v>
      </c>
      <c r="D188" s="49" t="s">
        <v>268</v>
      </c>
      <c r="E188" s="50"/>
      <c r="F188" s="32"/>
      <c r="G188" s="32"/>
      <c r="H188" s="32"/>
      <c r="I188" s="32"/>
      <c r="J188" s="32"/>
      <c r="K188" s="42">
        <v>1</v>
      </c>
      <c r="L188" s="32"/>
      <c r="M188" s="32"/>
      <c r="N188" s="32"/>
      <c r="O188" s="32"/>
      <c r="P188" s="32"/>
      <c r="Q188" s="32"/>
      <c r="R188" s="32"/>
      <c r="S188" s="50"/>
      <c r="T188" s="5"/>
    </row>
    <row r="189" spans="1:20" ht="35.25" thickBot="1">
      <c r="A189" s="1"/>
      <c r="B189" s="30">
        <v>2020</v>
      </c>
      <c r="C189" s="48" t="s">
        <v>259</v>
      </c>
      <c r="D189" s="49" t="s">
        <v>269</v>
      </c>
      <c r="E189" s="50"/>
      <c r="F189" s="50"/>
      <c r="G189" s="32"/>
      <c r="H189" s="32"/>
      <c r="I189" s="32"/>
      <c r="J189" s="32"/>
      <c r="K189" s="42">
        <v>1</v>
      </c>
      <c r="L189" s="32"/>
      <c r="M189" s="32"/>
      <c r="N189" s="32"/>
      <c r="O189" s="32"/>
      <c r="P189" s="32"/>
      <c r="Q189" s="32"/>
      <c r="R189" s="32"/>
      <c r="S189" s="50"/>
      <c r="T189" s="5"/>
    </row>
    <row r="190" spans="1:20" ht="35.25" thickBot="1">
      <c r="A190" s="1"/>
      <c r="B190" s="30">
        <v>2020</v>
      </c>
      <c r="C190" s="48" t="s">
        <v>259</v>
      </c>
      <c r="D190" s="49" t="s">
        <v>270</v>
      </c>
      <c r="E190" s="50"/>
      <c r="F190" s="50"/>
      <c r="G190" s="50"/>
      <c r="H190" s="50"/>
      <c r="I190" s="50"/>
      <c r="J190" s="32"/>
      <c r="K190" s="42">
        <v>1</v>
      </c>
      <c r="L190" s="32"/>
      <c r="M190" s="32"/>
      <c r="N190" s="32"/>
      <c r="O190" s="32"/>
      <c r="P190" s="32"/>
      <c r="Q190" s="32"/>
      <c r="R190" s="32"/>
      <c r="S190" s="50"/>
      <c r="T190" s="5"/>
    </row>
    <row r="191" spans="1:20" ht="35.25" thickBot="1">
      <c r="A191" s="1"/>
      <c r="B191" s="30">
        <v>2020</v>
      </c>
      <c r="C191" s="48" t="s">
        <v>259</v>
      </c>
      <c r="D191" s="49" t="s">
        <v>271</v>
      </c>
      <c r="E191" s="50"/>
      <c r="F191" s="32"/>
      <c r="G191" s="32"/>
      <c r="H191" s="32"/>
      <c r="I191" s="32"/>
      <c r="J191" s="32"/>
      <c r="K191" s="42">
        <v>1</v>
      </c>
      <c r="L191" s="32"/>
      <c r="M191" s="32"/>
      <c r="N191" s="32"/>
      <c r="O191" s="32"/>
      <c r="P191" s="32"/>
      <c r="Q191" s="32"/>
      <c r="R191" s="32"/>
      <c r="S191" s="50"/>
      <c r="T191" s="5"/>
    </row>
    <row r="192" spans="1:20" ht="46.5" thickBot="1">
      <c r="A192" s="1"/>
      <c r="B192" s="30">
        <v>2020</v>
      </c>
      <c r="C192" s="48" t="s">
        <v>272</v>
      </c>
      <c r="D192" s="49" t="s">
        <v>269</v>
      </c>
      <c r="E192" s="50"/>
      <c r="F192" s="50"/>
      <c r="G192" s="32"/>
      <c r="H192" s="32"/>
      <c r="I192" s="32"/>
      <c r="J192" s="32"/>
      <c r="K192" s="32"/>
      <c r="L192" s="32"/>
      <c r="M192" s="32"/>
      <c r="N192" s="32"/>
      <c r="O192" s="32"/>
      <c r="P192" s="32"/>
      <c r="Q192" s="42">
        <v>1</v>
      </c>
      <c r="R192" s="32"/>
      <c r="S192" s="50"/>
      <c r="T192" s="5"/>
    </row>
    <row r="193" spans="1:20" ht="24" thickBot="1">
      <c r="A193" s="1"/>
      <c r="B193" s="30">
        <v>2018</v>
      </c>
      <c r="C193" s="48" t="s">
        <v>273</v>
      </c>
      <c r="D193" s="51" t="s">
        <v>274</v>
      </c>
      <c r="E193" s="32"/>
      <c r="F193" s="32"/>
      <c r="G193" s="32"/>
      <c r="H193" s="32"/>
      <c r="I193" s="32"/>
      <c r="J193" s="32"/>
      <c r="K193" s="42">
        <v>1</v>
      </c>
      <c r="L193" s="32"/>
      <c r="M193" s="32"/>
      <c r="N193" s="32"/>
      <c r="O193" s="32"/>
      <c r="P193" s="32"/>
      <c r="Q193" s="32"/>
      <c r="R193" s="32"/>
      <c r="S193" s="50"/>
      <c r="T193" s="5"/>
    </row>
    <row r="194" spans="1:20" ht="27" thickBot="1">
      <c r="A194" s="1"/>
      <c r="B194" s="30">
        <v>2017</v>
      </c>
      <c r="C194" s="55" t="s">
        <v>275</v>
      </c>
      <c r="D194" s="51" t="s">
        <v>276</v>
      </c>
      <c r="E194" s="32"/>
      <c r="F194" s="42">
        <v>1</v>
      </c>
      <c r="G194" s="32"/>
      <c r="H194" s="32"/>
      <c r="I194" s="32"/>
      <c r="J194" s="32"/>
      <c r="K194" s="32"/>
      <c r="L194" s="32"/>
      <c r="M194" s="32"/>
      <c r="N194" s="32"/>
      <c r="O194" s="32"/>
      <c r="P194" s="32"/>
      <c r="Q194" s="32"/>
      <c r="R194" s="32"/>
      <c r="S194" s="50"/>
      <c r="T194" s="5"/>
    </row>
    <row r="195" spans="1:20" ht="15.75" thickBot="1">
      <c r="A195" s="1"/>
      <c r="B195" s="30">
        <v>2017</v>
      </c>
      <c r="C195" s="48" t="s">
        <v>277</v>
      </c>
      <c r="D195" s="51" t="s">
        <v>278</v>
      </c>
      <c r="E195" s="42">
        <v>1</v>
      </c>
      <c r="F195" s="32"/>
      <c r="G195" s="32"/>
      <c r="H195" s="32"/>
      <c r="I195" s="32"/>
      <c r="J195" s="32"/>
      <c r="K195" s="32"/>
      <c r="L195" s="32"/>
      <c r="M195" s="32"/>
      <c r="N195" s="32"/>
      <c r="O195" s="32"/>
      <c r="P195" s="32"/>
      <c r="Q195" s="32"/>
      <c r="R195" s="32"/>
      <c r="S195" s="50"/>
      <c r="T195" s="5"/>
    </row>
    <row r="196" spans="1:20" ht="15.75" thickBot="1">
      <c r="A196" s="1"/>
      <c r="B196" s="30">
        <v>2018</v>
      </c>
      <c r="C196" s="55" t="s">
        <v>279</v>
      </c>
      <c r="D196" s="51" t="s">
        <v>280</v>
      </c>
      <c r="E196" s="42">
        <v>1</v>
      </c>
      <c r="F196" s="32"/>
      <c r="G196" s="32"/>
      <c r="H196" s="32"/>
      <c r="I196" s="32"/>
      <c r="J196" s="32"/>
      <c r="K196" s="32"/>
      <c r="L196" s="32"/>
      <c r="M196" s="32"/>
      <c r="N196" s="32"/>
      <c r="O196" s="32"/>
      <c r="P196" s="32"/>
      <c r="Q196" s="32"/>
      <c r="R196" s="32"/>
      <c r="S196" s="50"/>
      <c r="T196" s="5"/>
    </row>
    <row r="197" spans="1:20" ht="15.75" thickBot="1">
      <c r="A197" s="1"/>
      <c r="B197" s="30">
        <v>2018</v>
      </c>
      <c r="C197" s="55" t="s">
        <v>281</v>
      </c>
      <c r="D197" s="51" t="s">
        <v>282</v>
      </c>
      <c r="E197" s="42">
        <v>1</v>
      </c>
      <c r="F197" s="32"/>
      <c r="G197" s="32"/>
      <c r="H197" s="32"/>
      <c r="I197" s="32"/>
      <c r="J197" s="32"/>
      <c r="K197" s="32"/>
      <c r="L197" s="32"/>
      <c r="M197" s="32"/>
      <c r="N197" s="32"/>
      <c r="O197" s="32"/>
      <c r="P197" s="32"/>
      <c r="Q197" s="32"/>
      <c r="R197" s="32"/>
      <c r="S197" s="50"/>
      <c r="T197" s="5"/>
    </row>
    <row r="198" spans="1:20" ht="27" thickBot="1">
      <c r="A198" s="1"/>
      <c r="B198" s="30">
        <v>2019</v>
      </c>
      <c r="C198" s="55" t="s">
        <v>283</v>
      </c>
      <c r="D198" s="51" t="s">
        <v>284</v>
      </c>
      <c r="E198" s="42">
        <v>1</v>
      </c>
      <c r="F198" s="32"/>
      <c r="G198" s="32"/>
      <c r="H198" s="32"/>
      <c r="I198" s="32"/>
      <c r="J198" s="32"/>
      <c r="K198" s="32"/>
      <c r="L198" s="32"/>
      <c r="M198" s="32"/>
      <c r="N198" s="32"/>
      <c r="O198" s="32"/>
      <c r="P198" s="32"/>
      <c r="Q198" s="32"/>
      <c r="R198" s="32"/>
      <c r="S198" s="50"/>
      <c r="T198" s="5"/>
    </row>
    <row r="199" spans="1:20" ht="27" thickBot="1">
      <c r="A199" s="1"/>
      <c r="B199" s="30">
        <v>2020</v>
      </c>
      <c r="C199" s="55" t="s">
        <v>285</v>
      </c>
      <c r="D199" s="51" t="s">
        <v>286</v>
      </c>
      <c r="E199" s="42">
        <v>1</v>
      </c>
      <c r="F199" s="32"/>
      <c r="G199" s="32"/>
      <c r="H199" s="32"/>
      <c r="I199" s="32"/>
      <c r="J199" s="32"/>
      <c r="K199" s="32"/>
      <c r="L199" s="32"/>
      <c r="M199" s="32"/>
      <c r="N199" s="32"/>
      <c r="O199" s="32"/>
      <c r="P199" s="32"/>
      <c r="Q199" s="32"/>
      <c r="R199" s="32"/>
      <c r="S199" s="50"/>
      <c r="T199" s="5"/>
    </row>
    <row r="200" spans="1:20" ht="27" thickBot="1">
      <c r="A200" s="1"/>
      <c r="B200" s="30">
        <v>2020</v>
      </c>
      <c r="C200" s="55" t="s">
        <v>287</v>
      </c>
      <c r="D200" s="51" t="s">
        <v>288</v>
      </c>
      <c r="E200" s="42">
        <v>1</v>
      </c>
      <c r="F200" s="32"/>
      <c r="G200" s="32"/>
      <c r="H200" s="32"/>
      <c r="I200" s="32"/>
      <c r="J200" s="32"/>
      <c r="K200" s="32"/>
      <c r="L200" s="32"/>
      <c r="M200" s="32"/>
      <c r="N200" s="32"/>
      <c r="O200" s="32"/>
      <c r="P200" s="32"/>
      <c r="Q200" s="32"/>
      <c r="R200" s="32"/>
      <c r="S200" s="50"/>
      <c r="T200" s="5"/>
    </row>
    <row r="201" spans="1:20" ht="27" thickBot="1">
      <c r="A201" s="1"/>
      <c r="B201" s="30">
        <v>2018</v>
      </c>
      <c r="C201" s="56" t="s">
        <v>289</v>
      </c>
      <c r="D201" s="51" t="s">
        <v>290</v>
      </c>
      <c r="E201" s="42">
        <v>1</v>
      </c>
      <c r="F201" s="32"/>
      <c r="G201" s="32"/>
      <c r="H201" s="32"/>
      <c r="I201" s="32"/>
      <c r="J201" s="32"/>
      <c r="K201" s="32"/>
      <c r="L201" s="32"/>
      <c r="M201" s="32"/>
      <c r="N201" s="32"/>
      <c r="O201" s="32"/>
      <c r="P201" s="32"/>
      <c r="Q201" s="32"/>
      <c r="R201" s="32"/>
      <c r="S201" s="50"/>
      <c r="T201" s="5"/>
    </row>
    <row r="202" spans="1:20" ht="27" thickBot="1">
      <c r="A202" s="1"/>
      <c r="B202" s="30">
        <v>2017</v>
      </c>
      <c r="C202" s="55" t="s">
        <v>291</v>
      </c>
      <c r="D202" s="51" t="s">
        <v>292</v>
      </c>
      <c r="E202" s="42">
        <v>1</v>
      </c>
      <c r="F202" s="32"/>
      <c r="G202" s="32"/>
      <c r="H202" s="32"/>
      <c r="I202" s="32"/>
      <c r="J202" s="32"/>
      <c r="K202" s="32"/>
      <c r="L202" s="32"/>
      <c r="M202" s="32"/>
      <c r="N202" s="32"/>
      <c r="O202" s="32"/>
      <c r="P202" s="32"/>
      <c r="Q202" s="32"/>
      <c r="R202" s="32"/>
      <c r="S202" s="50"/>
      <c r="T202" s="5"/>
    </row>
    <row r="203" spans="1:20" ht="24" thickBot="1">
      <c r="A203" s="1"/>
      <c r="B203" s="30">
        <v>2017</v>
      </c>
      <c r="C203" s="48" t="s">
        <v>293</v>
      </c>
      <c r="D203" s="51" t="s">
        <v>294</v>
      </c>
      <c r="E203" s="42">
        <v>1</v>
      </c>
      <c r="F203" s="32"/>
      <c r="G203" s="32"/>
      <c r="H203" s="32"/>
      <c r="I203" s="32"/>
      <c r="J203" s="32"/>
      <c r="K203" s="32"/>
      <c r="L203" s="32"/>
      <c r="M203" s="32"/>
      <c r="N203" s="32"/>
      <c r="O203" s="32"/>
      <c r="P203" s="32"/>
      <c r="Q203" s="32"/>
      <c r="R203" s="32"/>
      <c r="S203" s="50"/>
      <c r="T203" s="5"/>
    </row>
    <row r="204" spans="1:20" ht="35.25" thickBot="1">
      <c r="A204" s="1"/>
      <c r="B204" s="30">
        <v>2017</v>
      </c>
      <c r="C204" s="48" t="s">
        <v>295</v>
      </c>
      <c r="D204" s="51" t="s">
        <v>296</v>
      </c>
      <c r="E204" s="32"/>
      <c r="F204" s="42">
        <v>1</v>
      </c>
      <c r="G204" s="32"/>
      <c r="H204" s="32"/>
      <c r="I204" s="32"/>
      <c r="J204" s="32"/>
      <c r="K204" s="32"/>
      <c r="L204" s="32"/>
      <c r="M204" s="32"/>
      <c r="N204" s="32"/>
      <c r="O204" s="32"/>
      <c r="P204" s="32"/>
      <c r="Q204" s="32"/>
      <c r="R204" s="32"/>
      <c r="S204" s="50"/>
      <c r="T204" s="5"/>
    </row>
    <row r="205" spans="1:20" ht="46.5" thickBot="1">
      <c r="A205" s="1"/>
      <c r="B205" s="30">
        <v>2017</v>
      </c>
      <c r="C205" s="48" t="s">
        <v>297</v>
      </c>
      <c r="D205" s="49" t="s">
        <v>298</v>
      </c>
      <c r="E205" s="32"/>
      <c r="F205" s="42">
        <v>1</v>
      </c>
      <c r="G205" s="32"/>
      <c r="H205" s="32"/>
      <c r="I205" s="32"/>
      <c r="J205" s="32"/>
      <c r="K205" s="32"/>
      <c r="L205" s="32"/>
      <c r="M205" s="32"/>
      <c r="N205" s="32"/>
      <c r="O205" s="32"/>
      <c r="P205" s="32"/>
      <c r="Q205" s="32"/>
      <c r="R205" s="32"/>
      <c r="S205" s="50"/>
      <c r="T205" s="5"/>
    </row>
    <row r="206" spans="1:20" ht="46.5" thickBot="1">
      <c r="A206" s="1"/>
      <c r="B206" s="30">
        <v>2020</v>
      </c>
      <c r="C206" s="48" t="s">
        <v>299</v>
      </c>
      <c r="D206" s="49" t="s">
        <v>300</v>
      </c>
      <c r="E206" s="32"/>
      <c r="F206" s="42">
        <v>1</v>
      </c>
      <c r="G206" s="32"/>
      <c r="H206" s="32"/>
      <c r="I206" s="32"/>
      <c r="J206" s="32"/>
      <c r="K206" s="32"/>
      <c r="L206" s="32"/>
      <c r="M206" s="32"/>
      <c r="N206" s="32"/>
      <c r="O206" s="32"/>
      <c r="P206" s="32"/>
      <c r="Q206" s="32"/>
      <c r="R206" s="32"/>
      <c r="S206" s="50"/>
      <c r="T206" s="5"/>
    </row>
    <row r="207" spans="1:20" ht="46.5" thickBot="1">
      <c r="A207" s="1"/>
      <c r="B207" s="30">
        <v>2020</v>
      </c>
      <c r="C207" s="48" t="s">
        <v>299</v>
      </c>
      <c r="D207" s="49" t="s">
        <v>301</v>
      </c>
      <c r="E207" s="32"/>
      <c r="F207" s="42">
        <v>1</v>
      </c>
      <c r="G207" s="32"/>
      <c r="H207" s="32"/>
      <c r="I207" s="32"/>
      <c r="J207" s="32"/>
      <c r="K207" s="32"/>
      <c r="L207" s="32"/>
      <c r="M207" s="32"/>
      <c r="N207" s="32"/>
      <c r="O207" s="32"/>
      <c r="P207" s="32"/>
      <c r="Q207" s="32"/>
      <c r="R207" s="32"/>
      <c r="S207" s="50"/>
      <c r="T207" s="5"/>
    </row>
    <row r="208" spans="1:20" ht="24" thickBot="1">
      <c r="A208" s="1"/>
      <c r="B208" s="30">
        <v>2017</v>
      </c>
      <c r="C208" s="57" t="s">
        <v>302</v>
      </c>
      <c r="D208" s="58" t="s">
        <v>303</v>
      </c>
      <c r="E208" s="42">
        <v>1</v>
      </c>
      <c r="F208" s="32"/>
      <c r="G208" s="32"/>
      <c r="H208" s="32"/>
      <c r="I208" s="32"/>
      <c r="J208" s="32"/>
      <c r="K208" s="32"/>
      <c r="L208" s="32"/>
      <c r="M208" s="32"/>
      <c r="N208" s="32"/>
      <c r="O208" s="32"/>
      <c r="P208" s="32"/>
      <c r="Q208" s="32"/>
      <c r="R208" s="32"/>
      <c r="S208" s="50"/>
      <c r="T208" s="5"/>
    </row>
    <row r="209" spans="1:20" ht="24" thickBot="1">
      <c r="A209" s="1"/>
      <c r="B209" s="30">
        <v>2018</v>
      </c>
      <c r="C209" s="57" t="s">
        <v>304</v>
      </c>
      <c r="D209" s="58" t="s">
        <v>305</v>
      </c>
      <c r="E209" s="42">
        <v>1</v>
      </c>
      <c r="F209" s="32"/>
      <c r="G209" s="32"/>
      <c r="H209" s="32"/>
      <c r="I209" s="32"/>
      <c r="J209" s="32"/>
      <c r="K209" s="32"/>
      <c r="L209" s="32"/>
      <c r="M209" s="32"/>
      <c r="N209" s="32"/>
      <c r="O209" s="32"/>
      <c r="P209" s="32"/>
      <c r="Q209" s="32"/>
      <c r="R209" s="32"/>
      <c r="S209" s="50"/>
      <c r="T209" s="5"/>
    </row>
    <row r="210" spans="1:20" ht="15.75" thickBot="1">
      <c r="A210" s="1"/>
      <c r="B210" s="30">
        <v>2018</v>
      </c>
      <c r="C210" s="59" t="s">
        <v>306</v>
      </c>
      <c r="D210" s="51"/>
      <c r="E210" s="42">
        <v>1</v>
      </c>
      <c r="F210" s="32"/>
      <c r="G210" s="32"/>
      <c r="H210" s="32"/>
      <c r="I210" s="32"/>
      <c r="J210" s="32"/>
      <c r="K210" s="32"/>
      <c r="L210" s="32"/>
      <c r="M210" s="32"/>
      <c r="N210" s="32"/>
      <c r="O210" s="32"/>
      <c r="P210" s="32"/>
      <c r="Q210" s="32"/>
      <c r="R210" s="32"/>
      <c r="S210" s="50"/>
      <c r="T210" s="5"/>
    </row>
    <row r="211" spans="1:20" ht="24" thickBot="1">
      <c r="A211" s="1"/>
      <c r="B211" s="30">
        <v>2018</v>
      </c>
      <c r="C211" s="60" t="s">
        <v>307</v>
      </c>
      <c r="D211" s="58" t="s">
        <v>308</v>
      </c>
      <c r="E211" s="42">
        <v>1</v>
      </c>
      <c r="F211" s="32"/>
      <c r="G211" s="32"/>
      <c r="H211" s="32"/>
      <c r="I211" s="32"/>
      <c r="J211" s="32"/>
      <c r="K211" s="32"/>
      <c r="L211" s="32"/>
      <c r="M211" s="32"/>
      <c r="N211" s="32"/>
      <c r="O211" s="32"/>
      <c r="P211" s="32"/>
      <c r="Q211" s="32"/>
      <c r="R211" s="32"/>
      <c r="S211" s="50"/>
      <c r="T211" s="5"/>
    </row>
    <row r="212" spans="1:20" ht="15.75" thickBot="1">
      <c r="A212" s="1"/>
      <c r="B212" s="30"/>
      <c r="C212" s="60" t="s">
        <v>309</v>
      </c>
      <c r="D212" s="51"/>
      <c r="E212" s="32"/>
      <c r="F212" s="32"/>
      <c r="G212" s="32"/>
      <c r="H212" s="32"/>
      <c r="I212" s="32"/>
      <c r="J212" s="32"/>
      <c r="K212" s="32"/>
      <c r="L212" s="32"/>
      <c r="M212" s="32"/>
      <c r="N212" s="32"/>
      <c r="O212" s="32"/>
      <c r="P212" s="32"/>
      <c r="Q212" s="32"/>
      <c r="R212" s="32"/>
      <c r="S212" s="50"/>
      <c r="T212" s="5"/>
    </row>
    <row r="213" spans="1:20" ht="15.75" thickBot="1">
      <c r="A213" s="1"/>
      <c r="B213" s="30">
        <v>2019</v>
      </c>
      <c r="C213" s="60" t="s">
        <v>310</v>
      </c>
      <c r="D213" s="58" t="s">
        <v>311</v>
      </c>
      <c r="E213" s="42">
        <v>1</v>
      </c>
      <c r="F213" s="32"/>
      <c r="G213" s="32"/>
      <c r="H213" s="32"/>
      <c r="I213" s="32"/>
      <c r="J213" s="32"/>
      <c r="K213" s="32"/>
      <c r="L213" s="32"/>
      <c r="M213" s="32"/>
      <c r="N213" s="32"/>
      <c r="O213" s="32"/>
      <c r="P213" s="32"/>
      <c r="Q213" s="32"/>
      <c r="R213" s="32"/>
      <c r="S213" s="50"/>
      <c r="T213" s="5"/>
    </row>
    <row r="214" spans="1:20" ht="15.75" thickBot="1">
      <c r="A214" s="1"/>
      <c r="B214" s="30"/>
      <c r="C214" s="60" t="s">
        <v>312</v>
      </c>
      <c r="D214" s="51"/>
      <c r="E214" s="32"/>
      <c r="F214" s="32"/>
      <c r="G214" s="32"/>
      <c r="H214" s="32"/>
      <c r="I214" s="32"/>
      <c r="J214" s="32"/>
      <c r="K214" s="32"/>
      <c r="L214" s="32"/>
      <c r="M214" s="32"/>
      <c r="N214" s="32"/>
      <c r="O214" s="32"/>
      <c r="P214" s="32"/>
      <c r="Q214" s="32"/>
      <c r="R214" s="32"/>
      <c r="S214" s="50"/>
      <c r="T214" s="5"/>
    </row>
    <row r="215" spans="1:20" ht="24" thickBot="1">
      <c r="A215" s="1"/>
      <c r="B215" s="30">
        <v>2019</v>
      </c>
      <c r="C215" s="60" t="s">
        <v>313</v>
      </c>
      <c r="D215" s="58" t="s">
        <v>311</v>
      </c>
      <c r="E215" s="42">
        <v>1</v>
      </c>
      <c r="F215" s="32"/>
      <c r="G215" s="32"/>
      <c r="H215" s="32"/>
      <c r="I215" s="32"/>
      <c r="J215" s="32"/>
      <c r="K215" s="32"/>
      <c r="L215" s="32"/>
      <c r="M215" s="32"/>
      <c r="N215" s="32"/>
      <c r="O215" s="32"/>
      <c r="P215" s="32"/>
      <c r="Q215" s="32"/>
      <c r="R215" s="32"/>
      <c r="S215" s="50"/>
      <c r="T215" s="5"/>
    </row>
    <row r="216" spans="1:20" ht="24" thickBot="1">
      <c r="A216" s="1"/>
      <c r="B216" s="30">
        <v>2020</v>
      </c>
      <c r="C216" s="48" t="s">
        <v>314</v>
      </c>
      <c r="D216" s="51" t="s">
        <v>315</v>
      </c>
      <c r="E216" s="42">
        <v>1</v>
      </c>
      <c r="F216" s="32"/>
      <c r="G216" s="32"/>
      <c r="H216" s="32"/>
      <c r="I216" s="32"/>
      <c r="J216" s="32"/>
      <c r="K216" s="32"/>
      <c r="L216" s="32"/>
      <c r="M216" s="32"/>
      <c r="N216" s="32"/>
      <c r="O216" s="32"/>
      <c r="P216" s="32"/>
      <c r="Q216" s="32"/>
      <c r="R216" s="32"/>
      <c r="S216" s="50"/>
      <c r="T216" s="5"/>
    </row>
    <row r="217" spans="1:20" ht="24" thickBot="1">
      <c r="A217" s="1"/>
      <c r="B217" s="30">
        <v>2017</v>
      </c>
      <c r="C217" s="48" t="s">
        <v>316</v>
      </c>
      <c r="D217" s="51" t="s">
        <v>317</v>
      </c>
      <c r="E217" s="32"/>
      <c r="F217" s="32"/>
      <c r="G217" s="32"/>
      <c r="H217" s="42">
        <v>1</v>
      </c>
      <c r="I217" s="32"/>
      <c r="J217" s="32"/>
      <c r="K217" s="32"/>
      <c r="L217" s="32"/>
      <c r="M217" s="32"/>
      <c r="N217" s="32"/>
      <c r="O217" s="32"/>
      <c r="P217" s="32"/>
      <c r="Q217" s="32"/>
      <c r="R217" s="32"/>
      <c r="S217" s="50"/>
      <c r="T217" s="5"/>
    </row>
    <row r="218" spans="1:20" ht="24" thickBot="1">
      <c r="A218" s="1"/>
      <c r="B218" s="30">
        <v>2017</v>
      </c>
      <c r="C218" s="48" t="s">
        <v>318</v>
      </c>
      <c r="D218" s="51" t="s">
        <v>319</v>
      </c>
      <c r="E218" s="32"/>
      <c r="F218" s="32"/>
      <c r="G218" s="32"/>
      <c r="H218" s="42">
        <v>1</v>
      </c>
      <c r="I218" s="32"/>
      <c r="J218" s="32"/>
      <c r="K218" s="32"/>
      <c r="L218" s="32"/>
      <c r="M218" s="32"/>
      <c r="N218" s="32"/>
      <c r="O218" s="32"/>
      <c r="P218" s="32"/>
      <c r="Q218" s="32"/>
      <c r="R218" s="32"/>
      <c r="S218" s="50"/>
      <c r="T218" s="5"/>
    </row>
    <row r="219" spans="1:20" ht="24" thickBot="1">
      <c r="A219" s="1"/>
      <c r="B219" s="30">
        <v>2018</v>
      </c>
      <c r="C219" s="48" t="s">
        <v>320</v>
      </c>
      <c r="D219" s="51" t="s">
        <v>319</v>
      </c>
      <c r="E219" s="32"/>
      <c r="F219" s="32"/>
      <c r="G219" s="32"/>
      <c r="H219" s="32"/>
      <c r="I219" s="32"/>
      <c r="J219" s="32"/>
      <c r="K219" s="42">
        <v>1</v>
      </c>
      <c r="L219" s="32"/>
      <c r="M219" s="32"/>
      <c r="N219" s="32"/>
      <c r="O219" s="32"/>
      <c r="P219" s="32"/>
      <c r="Q219" s="32"/>
      <c r="R219" s="32"/>
      <c r="S219" s="50"/>
      <c r="T219" s="5"/>
    </row>
    <row r="220" spans="1:20" ht="24" thickBot="1">
      <c r="A220" s="1"/>
      <c r="B220" s="30">
        <v>2019</v>
      </c>
      <c r="C220" s="48" t="s">
        <v>321</v>
      </c>
      <c r="D220" s="51" t="s">
        <v>319</v>
      </c>
      <c r="E220" s="32"/>
      <c r="F220" s="32"/>
      <c r="G220" s="32"/>
      <c r="H220" s="32"/>
      <c r="I220" s="32"/>
      <c r="J220" s="32"/>
      <c r="K220" s="42">
        <v>1</v>
      </c>
      <c r="L220" s="32"/>
      <c r="M220" s="32"/>
      <c r="N220" s="32"/>
      <c r="O220" s="32"/>
      <c r="P220" s="32"/>
      <c r="Q220" s="32"/>
      <c r="R220" s="32"/>
      <c r="S220" s="50"/>
      <c r="T220" s="5"/>
    </row>
    <row r="221" spans="1:20" ht="15.75" thickBot="1">
      <c r="A221" s="1"/>
      <c r="B221" s="30">
        <v>2018</v>
      </c>
      <c r="C221" s="61" t="s">
        <v>322</v>
      </c>
      <c r="D221" s="51"/>
      <c r="E221" s="42">
        <v>1</v>
      </c>
      <c r="F221" s="32"/>
      <c r="G221" s="32"/>
      <c r="H221" s="32"/>
      <c r="I221" s="32"/>
      <c r="J221" s="32"/>
      <c r="K221" s="32"/>
      <c r="L221" s="32"/>
      <c r="M221" s="32"/>
      <c r="N221" s="32"/>
      <c r="O221" s="32"/>
      <c r="P221" s="32"/>
      <c r="Q221" s="32"/>
      <c r="R221" s="32"/>
      <c r="S221" s="50"/>
      <c r="T221" s="5"/>
    </row>
    <row r="222" spans="1:20" ht="15.75" thickBot="1">
      <c r="A222" s="1"/>
      <c r="B222" s="30">
        <v>2018</v>
      </c>
      <c r="C222" s="62" t="s">
        <v>323</v>
      </c>
      <c r="D222" s="51"/>
      <c r="E222" s="42">
        <v>1</v>
      </c>
      <c r="F222" s="32"/>
      <c r="G222" s="32"/>
      <c r="H222" s="32"/>
      <c r="I222" s="32"/>
      <c r="J222" s="32"/>
      <c r="K222" s="32"/>
      <c r="L222" s="32"/>
      <c r="M222" s="32"/>
      <c r="N222" s="32"/>
      <c r="O222" s="32"/>
      <c r="P222" s="32"/>
      <c r="Q222" s="32"/>
      <c r="R222" s="32"/>
      <c r="S222" s="50"/>
      <c r="T222" s="5"/>
    </row>
    <row r="223" spans="1:20" ht="15.75" thickBot="1">
      <c r="A223" s="1"/>
      <c r="B223" s="30">
        <v>2019</v>
      </c>
      <c r="C223" s="61" t="s">
        <v>324</v>
      </c>
      <c r="D223" s="51"/>
      <c r="E223" s="42">
        <v>1</v>
      </c>
      <c r="F223" s="32"/>
      <c r="G223" s="32"/>
      <c r="H223" s="32"/>
      <c r="I223" s="32"/>
      <c r="J223" s="32"/>
      <c r="K223" s="32"/>
      <c r="L223" s="32"/>
      <c r="M223" s="32"/>
      <c r="N223" s="32"/>
      <c r="O223" s="32"/>
      <c r="P223" s="32"/>
      <c r="Q223" s="32"/>
      <c r="R223" s="32"/>
      <c r="S223" s="50"/>
      <c r="T223" s="5"/>
    </row>
    <row r="224" spans="1:20" ht="15.75" thickBot="1">
      <c r="A224" s="1"/>
      <c r="B224" s="30">
        <v>2019</v>
      </c>
      <c r="C224" s="61" t="s">
        <v>325</v>
      </c>
      <c r="D224" s="51"/>
      <c r="E224" s="42">
        <v>1</v>
      </c>
      <c r="F224" s="32"/>
      <c r="G224" s="32"/>
      <c r="H224" s="32"/>
      <c r="I224" s="32"/>
      <c r="J224" s="32"/>
      <c r="K224" s="32"/>
      <c r="L224" s="32"/>
      <c r="M224" s="32"/>
      <c r="N224" s="32"/>
      <c r="O224" s="32"/>
      <c r="P224" s="32"/>
      <c r="Q224" s="32"/>
      <c r="R224" s="32"/>
      <c r="S224" s="50"/>
      <c r="T224" s="5"/>
    </row>
    <row r="225" spans="1:20" ht="15.75" thickBot="1">
      <c r="A225" s="1"/>
      <c r="B225" s="30">
        <v>2019</v>
      </c>
      <c r="C225" s="61" t="s">
        <v>326</v>
      </c>
      <c r="D225" s="51"/>
      <c r="E225" s="42">
        <v>1</v>
      </c>
      <c r="F225" s="32"/>
      <c r="G225" s="32"/>
      <c r="H225" s="32"/>
      <c r="I225" s="32"/>
      <c r="J225" s="32"/>
      <c r="K225" s="32"/>
      <c r="L225" s="32"/>
      <c r="M225" s="32"/>
      <c r="N225" s="32"/>
      <c r="O225" s="32"/>
      <c r="P225" s="32"/>
      <c r="Q225" s="32"/>
      <c r="R225" s="32"/>
      <c r="S225" s="50"/>
      <c r="T225" s="5"/>
    </row>
    <row r="226" spans="1:20" ht="15.75" thickBot="1">
      <c r="A226" s="1"/>
      <c r="B226" s="30">
        <v>2019</v>
      </c>
      <c r="C226" s="61" t="s">
        <v>322</v>
      </c>
      <c r="D226" s="51"/>
      <c r="E226" s="42">
        <v>1</v>
      </c>
      <c r="F226" s="32"/>
      <c r="G226" s="32"/>
      <c r="H226" s="32"/>
      <c r="I226" s="32"/>
      <c r="J226" s="32"/>
      <c r="K226" s="32"/>
      <c r="L226" s="32"/>
      <c r="M226" s="32"/>
      <c r="N226" s="32"/>
      <c r="O226" s="32"/>
      <c r="P226" s="32"/>
      <c r="Q226" s="32"/>
      <c r="R226" s="32"/>
      <c r="S226" s="50"/>
      <c r="T226" s="5"/>
    </row>
    <row r="227" spans="1:20" ht="15.75" thickBot="1">
      <c r="A227" s="1"/>
      <c r="B227" s="30">
        <v>2020</v>
      </c>
      <c r="C227" s="49" t="s">
        <v>327</v>
      </c>
      <c r="D227" s="51"/>
      <c r="E227" s="42">
        <v>1</v>
      </c>
      <c r="F227" s="32"/>
      <c r="G227" s="32"/>
      <c r="H227" s="32"/>
      <c r="I227" s="32"/>
      <c r="J227" s="32"/>
      <c r="K227" s="32"/>
      <c r="L227" s="32"/>
      <c r="M227" s="32"/>
      <c r="N227" s="32"/>
      <c r="O227" s="32"/>
      <c r="P227" s="32"/>
      <c r="Q227" s="32"/>
      <c r="R227" s="32"/>
      <c r="S227" s="50"/>
      <c r="T227" s="5"/>
    </row>
    <row r="228" spans="1:20" ht="24" thickBot="1">
      <c r="A228" s="1"/>
      <c r="B228" s="30">
        <v>2017</v>
      </c>
      <c r="C228" s="48" t="s">
        <v>328</v>
      </c>
      <c r="D228" s="51" t="s">
        <v>329</v>
      </c>
      <c r="E228" s="42">
        <v>1</v>
      </c>
      <c r="F228" s="32"/>
      <c r="G228" s="32"/>
      <c r="H228" s="32"/>
      <c r="I228" s="32"/>
      <c r="J228" s="32"/>
      <c r="K228" s="32"/>
      <c r="L228" s="32"/>
      <c r="M228" s="32"/>
      <c r="N228" s="32"/>
      <c r="O228" s="32"/>
      <c r="P228" s="32"/>
      <c r="Q228" s="32"/>
      <c r="R228" s="32"/>
      <c r="S228" s="50"/>
      <c r="T228" s="5"/>
    </row>
    <row r="229" spans="1:20" ht="24" thickBot="1">
      <c r="A229" s="1"/>
      <c r="B229" s="30">
        <v>2017</v>
      </c>
      <c r="C229" s="48" t="s">
        <v>330</v>
      </c>
      <c r="D229" s="51" t="s">
        <v>331</v>
      </c>
      <c r="E229" s="42">
        <v>1</v>
      </c>
      <c r="F229" s="32"/>
      <c r="G229" s="32"/>
      <c r="H229" s="32"/>
      <c r="I229" s="32"/>
      <c r="J229" s="32"/>
      <c r="K229" s="32"/>
      <c r="L229" s="32"/>
      <c r="M229" s="32"/>
      <c r="N229" s="32"/>
      <c r="O229" s="32"/>
      <c r="P229" s="32"/>
      <c r="Q229" s="32"/>
      <c r="R229" s="32"/>
      <c r="S229" s="50"/>
      <c r="T229" s="5"/>
    </row>
    <row r="230" spans="1:20" ht="25.5" thickBot="1">
      <c r="A230" s="1"/>
      <c r="B230" s="30">
        <v>2018</v>
      </c>
      <c r="C230" s="63" t="s">
        <v>332</v>
      </c>
      <c r="D230" s="51" t="s">
        <v>333</v>
      </c>
      <c r="E230" s="42">
        <v>1</v>
      </c>
      <c r="F230" s="32"/>
      <c r="G230" s="32"/>
      <c r="H230" s="32"/>
      <c r="I230" s="32"/>
      <c r="J230" s="32"/>
      <c r="K230" s="32"/>
      <c r="L230" s="32"/>
      <c r="M230" s="32"/>
      <c r="N230" s="32"/>
      <c r="O230" s="32"/>
      <c r="P230" s="32"/>
      <c r="Q230" s="32"/>
      <c r="R230" s="32"/>
      <c r="S230" s="50"/>
      <c r="T230" s="5"/>
    </row>
    <row r="231" spans="1:20" ht="37.5" thickBot="1">
      <c r="A231" s="1"/>
      <c r="B231" s="30">
        <v>2018</v>
      </c>
      <c r="C231" s="63" t="s">
        <v>334</v>
      </c>
      <c r="D231" s="51" t="s">
        <v>329</v>
      </c>
      <c r="E231" s="42">
        <v>1</v>
      </c>
      <c r="F231" s="32"/>
      <c r="G231" s="32"/>
      <c r="H231" s="32"/>
      <c r="I231" s="32"/>
      <c r="J231" s="32"/>
      <c r="K231" s="32"/>
      <c r="L231" s="32"/>
      <c r="M231" s="32"/>
      <c r="N231" s="32"/>
      <c r="O231" s="32"/>
      <c r="P231" s="32"/>
      <c r="Q231" s="32"/>
      <c r="R231" s="32"/>
      <c r="S231" s="50"/>
      <c r="T231" s="5"/>
    </row>
    <row r="232" spans="1:20" ht="25.5" thickBot="1">
      <c r="A232" s="1"/>
      <c r="B232" s="30">
        <v>2018</v>
      </c>
      <c r="C232" s="63" t="s">
        <v>335</v>
      </c>
      <c r="D232" s="51" t="s">
        <v>336</v>
      </c>
      <c r="E232" s="42">
        <v>1</v>
      </c>
      <c r="F232" s="32"/>
      <c r="G232" s="32"/>
      <c r="H232" s="32"/>
      <c r="I232" s="32"/>
      <c r="J232" s="32"/>
      <c r="K232" s="32"/>
      <c r="L232" s="32"/>
      <c r="M232" s="32"/>
      <c r="N232" s="32"/>
      <c r="O232" s="32"/>
      <c r="P232" s="32"/>
      <c r="Q232" s="32"/>
      <c r="R232" s="32"/>
      <c r="S232" s="50"/>
      <c r="T232" s="5"/>
    </row>
    <row r="233" spans="1:20" ht="25.5" thickBot="1">
      <c r="A233" s="1"/>
      <c r="B233" s="30">
        <v>2019</v>
      </c>
      <c r="C233" s="63" t="s">
        <v>337</v>
      </c>
      <c r="D233" s="51" t="s">
        <v>338</v>
      </c>
      <c r="E233" s="42">
        <v>1</v>
      </c>
      <c r="F233" s="32"/>
      <c r="G233" s="32"/>
      <c r="H233" s="32"/>
      <c r="I233" s="32"/>
      <c r="J233" s="32"/>
      <c r="K233" s="32"/>
      <c r="L233" s="32"/>
      <c r="M233" s="32"/>
      <c r="N233" s="32"/>
      <c r="O233" s="32"/>
      <c r="P233" s="32"/>
      <c r="Q233" s="32"/>
      <c r="R233" s="32"/>
      <c r="S233" s="50"/>
      <c r="T233" s="5"/>
    </row>
    <row r="234" spans="1:20" ht="15.75" thickBot="1">
      <c r="A234" s="1"/>
      <c r="B234" s="30">
        <v>2019</v>
      </c>
      <c r="C234" s="63" t="s">
        <v>339</v>
      </c>
      <c r="D234" s="51" t="s">
        <v>338</v>
      </c>
      <c r="E234" s="42">
        <v>1</v>
      </c>
      <c r="F234" s="32"/>
      <c r="G234" s="32"/>
      <c r="H234" s="32"/>
      <c r="I234" s="32"/>
      <c r="J234" s="32"/>
      <c r="K234" s="32"/>
      <c r="L234" s="32"/>
      <c r="M234" s="32"/>
      <c r="N234" s="32"/>
      <c r="O234" s="32"/>
      <c r="P234" s="32"/>
      <c r="Q234" s="32"/>
      <c r="R234" s="32"/>
      <c r="S234" s="50"/>
      <c r="T234" s="5"/>
    </row>
    <row r="235" spans="1:20" ht="25.5" thickBot="1">
      <c r="A235" s="1"/>
      <c r="B235" s="30">
        <v>2019</v>
      </c>
      <c r="C235" s="63" t="s">
        <v>340</v>
      </c>
      <c r="D235" s="51" t="s">
        <v>288</v>
      </c>
      <c r="E235" s="42">
        <v>1</v>
      </c>
      <c r="F235" s="32"/>
      <c r="G235" s="32"/>
      <c r="H235" s="32"/>
      <c r="I235" s="32"/>
      <c r="J235" s="32"/>
      <c r="K235" s="32"/>
      <c r="L235" s="32"/>
      <c r="M235" s="32"/>
      <c r="N235" s="32"/>
      <c r="O235" s="32"/>
      <c r="P235" s="32"/>
      <c r="Q235" s="32"/>
      <c r="R235" s="32"/>
      <c r="S235" s="50"/>
      <c r="T235" s="5"/>
    </row>
    <row r="236" spans="1:20" ht="25.5" thickBot="1">
      <c r="A236" s="1"/>
      <c r="B236" s="30">
        <v>2019</v>
      </c>
      <c r="C236" s="63" t="s">
        <v>341</v>
      </c>
      <c r="D236" s="51" t="s">
        <v>288</v>
      </c>
      <c r="E236" s="42">
        <v>1</v>
      </c>
      <c r="F236" s="32"/>
      <c r="G236" s="32"/>
      <c r="H236" s="32"/>
      <c r="I236" s="32"/>
      <c r="J236" s="32"/>
      <c r="K236" s="32"/>
      <c r="L236" s="32"/>
      <c r="M236" s="32"/>
      <c r="N236" s="32"/>
      <c r="O236" s="32"/>
      <c r="P236" s="32"/>
      <c r="Q236" s="32"/>
      <c r="R236" s="32"/>
      <c r="S236" s="50"/>
      <c r="T236" s="5"/>
    </row>
    <row r="237" spans="1:20" ht="37.5" thickBot="1">
      <c r="A237" s="1"/>
      <c r="B237" s="30">
        <v>2019</v>
      </c>
      <c r="C237" s="63" t="s">
        <v>342</v>
      </c>
      <c r="D237" s="51" t="s">
        <v>343</v>
      </c>
      <c r="E237" s="32"/>
      <c r="F237" s="42">
        <v>1</v>
      </c>
      <c r="G237" s="32"/>
      <c r="H237" s="32"/>
      <c r="I237" s="32"/>
      <c r="J237" s="32"/>
      <c r="K237" s="32"/>
      <c r="L237" s="32"/>
      <c r="M237" s="32"/>
      <c r="N237" s="32"/>
      <c r="O237" s="32"/>
      <c r="P237" s="32"/>
      <c r="Q237" s="32"/>
      <c r="R237" s="32"/>
      <c r="S237" s="50"/>
      <c r="T237" s="5"/>
    </row>
    <row r="238" spans="1:20" ht="24" thickBot="1">
      <c r="A238" s="1"/>
      <c r="B238" s="30">
        <v>2020</v>
      </c>
      <c r="C238" s="48" t="s">
        <v>344</v>
      </c>
      <c r="D238" s="51" t="s">
        <v>345</v>
      </c>
      <c r="E238" s="32"/>
      <c r="F238" s="42">
        <v>1</v>
      </c>
      <c r="G238" s="32"/>
      <c r="H238" s="32"/>
      <c r="I238" s="32"/>
      <c r="J238" s="32"/>
      <c r="K238" s="32"/>
      <c r="L238" s="32"/>
      <c r="M238" s="32"/>
      <c r="N238" s="32"/>
      <c r="O238" s="32"/>
      <c r="P238" s="32"/>
      <c r="Q238" s="32"/>
      <c r="R238" s="32"/>
      <c r="S238" s="50"/>
      <c r="T238" s="5"/>
    </row>
    <row r="239" spans="1:20" ht="15.75" thickBot="1">
      <c r="A239" s="1"/>
      <c r="B239" s="64">
        <v>2020</v>
      </c>
      <c r="C239" s="65" t="s">
        <v>346</v>
      </c>
      <c r="D239" s="66" t="s">
        <v>347</v>
      </c>
      <c r="E239" s="42">
        <v>1</v>
      </c>
      <c r="F239" s="32"/>
      <c r="G239" s="32"/>
      <c r="H239" s="32"/>
      <c r="I239" s="32"/>
      <c r="J239" s="32"/>
      <c r="K239" s="32"/>
      <c r="L239" s="32"/>
      <c r="M239" s="32"/>
      <c r="N239" s="32"/>
      <c r="O239" s="32"/>
      <c r="P239" s="32"/>
      <c r="Q239" s="32"/>
      <c r="R239" s="32"/>
      <c r="S239" s="50"/>
      <c r="T239" s="5"/>
    </row>
    <row r="240" spans="1:20" ht="25.5" thickBot="1">
      <c r="A240" s="1"/>
      <c r="B240" s="64">
        <v>2019</v>
      </c>
      <c r="C240" s="65" t="s">
        <v>346</v>
      </c>
      <c r="D240" s="66" t="s">
        <v>348</v>
      </c>
      <c r="E240" s="32"/>
      <c r="F240" s="42">
        <v>1</v>
      </c>
      <c r="G240" s="32"/>
      <c r="H240" s="32"/>
      <c r="I240" s="32"/>
      <c r="J240" s="32"/>
      <c r="K240" s="32"/>
      <c r="L240" s="32"/>
      <c r="M240" s="32"/>
      <c r="N240" s="32"/>
      <c r="O240" s="32"/>
      <c r="P240" s="32"/>
      <c r="Q240" s="32"/>
      <c r="R240" s="32"/>
      <c r="S240" s="50"/>
      <c r="T240" s="5"/>
    </row>
    <row r="241" spans="1:20" ht="25.5" thickBot="1">
      <c r="A241" s="1"/>
      <c r="B241" s="64">
        <v>2018</v>
      </c>
      <c r="C241" s="65" t="s">
        <v>346</v>
      </c>
      <c r="D241" s="66" t="s">
        <v>349</v>
      </c>
      <c r="E241" s="42">
        <v>1</v>
      </c>
      <c r="F241" s="32"/>
      <c r="G241" s="32"/>
      <c r="H241" s="32"/>
      <c r="I241" s="32"/>
      <c r="J241" s="32"/>
      <c r="K241" s="32"/>
      <c r="L241" s="32"/>
      <c r="M241" s="32"/>
      <c r="N241" s="32"/>
      <c r="O241" s="32"/>
      <c r="P241" s="32"/>
      <c r="Q241" s="32"/>
      <c r="R241" s="32"/>
      <c r="S241" s="50"/>
      <c r="T241" s="5"/>
    </row>
    <row r="242" spans="1:20" ht="15.75" thickBot="1">
      <c r="A242" s="1"/>
      <c r="B242" s="64">
        <v>2018</v>
      </c>
      <c r="C242" s="65" t="s">
        <v>346</v>
      </c>
      <c r="D242" s="66" t="s">
        <v>350</v>
      </c>
      <c r="E242" s="42">
        <v>1</v>
      </c>
      <c r="F242" s="32"/>
      <c r="G242" s="32"/>
      <c r="H242" s="32"/>
      <c r="I242" s="32"/>
      <c r="J242" s="32"/>
      <c r="K242" s="32"/>
      <c r="L242" s="32"/>
      <c r="M242" s="32"/>
      <c r="N242" s="32"/>
      <c r="O242" s="32"/>
      <c r="P242" s="32"/>
      <c r="Q242" s="32"/>
      <c r="R242" s="32"/>
      <c r="S242" s="50"/>
      <c r="T242" s="5"/>
    </row>
    <row r="243" spans="1:20" ht="15.75" thickBot="1">
      <c r="A243" s="1"/>
      <c r="B243" s="64"/>
      <c r="C243" s="65"/>
      <c r="D243" s="101"/>
      <c r="E243" s="42"/>
      <c r="F243" s="32"/>
      <c r="G243" s="32"/>
      <c r="H243" s="32"/>
      <c r="I243" s="32"/>
      <c r="J243" s="32"/>
      <c r="K243" s="32"/>
      <c r="L243" s="32"/>
      <c r="M243" s="32"/>
      <c r="N243" s="32"/>
      <c r="O243" s="32"/>
      <c r="P243" s="32"/>
      <c r="Q243" s="32"/>
      <c r="R243" s="32"/>
      <c r="S243" s="50"/>
      <c r="T243" s="5"/>
    </row>
    <row r="244" spans="1:20" ht="15.75" thickBot="1">
      <c r="A244" s="1"/>
      <c r="B244" s="64"/>
      <c r="C244" s="65"/>
      <c r="D244" s="101"/>
      <c r="E244" s="42"/>
      <c r="F244" s="32"/>
      <c r="G244" s="32"/>
      <c r="H244" s="32"/>
      <c r="I244" s="32"/>
      <c r="J244" s="32"/>
      <c r="K244" s="32"/>
      <c r="L244" s="32"/>
      <c r="M244" s="32"/>
      <c r="N244" s="32"/>
      <c r="O244" s="32"/>
      <c r="P244" s="32"/>
      <c r="Q244" s="32"/>
      <c r="R244" s="32"/>
      <c r="S244" s="50"/>
      <c r="T244" s="5"/>
    </row>
    <row r="245" spans="1:20" ht="15.75" thickBot="1">
      <c r="A245" s="1"/>
      <c r="B245" s="64"/>
      <c r="C245" s="65"/>
      <c r="D245" s="101"/>
      <c r="E245" s="42"/>
      <c r="F245" s="32"/>
      <c r="G245" s="32"/>
      <c r="H245" s="32"/>
      <c r="I245" s="32"/>
      <c r="J245" s="32"/>
      <c r="K245" s="32"/>
      <c r="L245" s="32"/>
      <c r="M245" s="32"/>
      <c r="N245" s="32"/>
      <c r="O245" s="32"/>
      <c r="P245" s="32"/>
      <c r="Q245" s="32"/>
      <c r="R245" s="32"/>
      <c r="S245" s="50"/>
      <c r="T245" s="5"/>
    </row>
    <row r="246" spans="1:20" ht="15.75" thickBot="1">
      <c r="A246" s="1"/>
      <c r="B246" s="64"/>
      <c r="C246" s="65"/>
      <c r="D246" s="101"/>
      <c r="E246" s="42"/>
      <c r="F246" s="32"/>
      <c r="G246" s="32"/>
      <c r="H246" s="32"/>
      <c r="I246" s="32"/>
      <c r="J246" s="32"/>
      <c r="K246" s="32"/>
      <c r="L246" s="32"/>
      <c r="M246" s="32"/>
      <c r="N246" s="32"/>
      <c r="O246" s="32"/>
      <c r="P246" s="32"/>
      <c r="Q246" s="32"/>
      <c r="R246" s="32"/>
      <c r="S246" s="50"/>
      <c r="T246" s="5"/>
    </row>
    <row r="247" spans="1:20" ht="15.75" thickBot="1">
      <c r="A247" s="1"/>
      <c r="B247" s="64"/>
      <c r="C247" s="65"/>
      <c r="D247" s="101"/>
      <c r="E247" s="42"/>
      <c r="F247" s="32"/>
      <c r="G247" s="32"/>
      <c r="H247" s="32"/>
      <c r="I247" s="32"/>
      <c r="J247" s="32"/>
      <c r="K247" s="32"/>
      <c r="L247" s="32"/>
      <c r="M247" s="32"/>
      <c r="N247" s="32"/>
      <c r="O247" s="32"/>
      <c r="P247" s="32"/>
      <c r="Q247" s="32"/>
      <c r="R247" s="32"/>
      <c r="S247" s="50"/>
      <c r="T247" s="5"/>
    </row>
    <row r="248" spans="1:20" ht="15.75" thickBot="1">
      <c r="A248" s="1"/>
      <c r="B248" s="64"/>
      <c r="C248" s="65"/>
      <c r="D248" s="101"/>
      <c r="E248" s="42"/>
      <c r="F248" s="32"/>
      <c r="G248" s="32"/>
      <c r="H248" s="32"/>
      <c r="I248" s="32"/>
      <c r="J248" s="32"/>
      <c r="K248" s="32"/>
      <c r="L248" s="32"/>
      <c r="M248" s="32"/>
      <c r="N248" s="32"/>
      <c r="O248" s="32"/>
      <c r="P248" s="32"/>
      <c r="Q248" s="32"/>
      <c r="R248" s="32"/>
      <c r="S248" s="50"/>
      <c r="T248" s="5"/>
    </row>
    <row r="249" spans="1:20" ht="15.75" thickBot="1">
      <c r="A249" s="1"/>
      <c r="B249" s="64"/>
      <c r="C249" s="65"/>
      <c r="D249" s="101"/>
      <c r="E249" s="42"/>
      <c r="F249" s="32"/>
      <c r="G249" s="32"/>
      <c r="H249" s="32"/>
      <c r="I249" s="32"/>
      <c r="J249" s="32"/>
      <c r="K249" s="32"/>
      <c r="L249" s="32"/>
      <c r="M249" s="32"/>
      <c r="N249" s="32"/>
      <c r="O249" s="32"/>
      <c r="P249" s="32"/>
      <c r="Q249" s="32"/>
      <c r="R249" s="32"/>
      <c r="S249" s="50"/>
      <c r="T249" s="5"/>
    </row>
    <row r="250" spans="1:20" ht="15.75" thickBot="1">
      <c r="A250" s="1"/>
      <c r="B250" s="64">
        <v>2018</v>
      </c>
      <c r="C250" s="65" t="s">
        <v>351</v>
      </c>
      <c r="D250" s="67" t="s">
        <v>352</v>
      </c>
      <c r="E250" s="32"/>
      <c r="F250" s="42">
        <v>1</v>
      </c>
      <c r="G250" s="32"/>
      <c r="H250" s="32"/>
      <c r="I250" s="32"/>
      <c r="J250" s="32"/>
      <c r="K250" s="32"/>
      <c r="L250" s="32"/>
      <c r="M250" s="32"/>
      <c r="N250" s="32"/>
      <c r="O250" s="32"/>
      <c r="P250" s="32"/>
      <c r="Q250" s="32"/>
      <c r="R250" s="32"/>
      <c r="S250" s="50"/>
      <c r="T250" s="5"/>
    </row>
    <row r="251" spans="1:20" ht="15.75" thickBot="1">
      <c r="A251" s="1"/>
      <c r="B251" s="64"/>
      <c r="C251" s="65"/>
      <c r="D251" s="100"/>
      <c r="E251" s="32"/>
      <c r="F251" s="42"/>
      <c r="G251" s="32"/>
      <c r="H251" s="32"/>
      <c r="I251" s="32"/>
      <c r="J251" s="32"/>
      <c r="K251" s="32"/>
      <c r="L251" s="32"/>
      <c r="M251" s="32"/>
      <c r="N251" s="32"/>
      <c r="O251" s="32"/>
      <c r="P251" s="32"/>
      <c r="Q251" s="32"/>
      <c r="R251" s="32"/>
      <c r="S251" s="50"/>
      <c r="T251" s="5"/>
    </row>
    <row r="252" spans="1:20" ht="15.75" thickBot="1">
      <c r="A252" s="1"/>
      <c r="B252" s="64"/>
      <c r="C252" s="65"/>
      <c r="D252" s="100"/>
      <c r="E252" s="32"/>
      <c r="F252" s="42"/>
      <c r="G252" s="32"/>
      <c r="H252" s="32"/>
      <c r="I252" s="32"/>
      <c r="J252" s="32"/>
      <c r="K252" s="32"/>
      <c r="L252" s="32"/>
      <c r="M252" s="32"/>
      <c r="N252" s="32"/>
      <c r="O252" s="32"/>
      <c r="P252" s="32"/>
      <c r="Q252" s="32"/>
      <c r="R252" s="32"/>
      <c r="S252" s="50"/>
      <c r="T252" s="5"/>
    </row>
    <row r="253" spans="1:20" ht="15.75" thickBot="1">
      <c r="A253" s="1"/>
      <c r="B253" s="64"/>
      <c r="C253" s="65"/>
      <c r="D253" s="100"/>
      <c r="E253" s="32"/>
      <c r="F253" s="42"/>
      <c r="G253" s="32"/>
      <c r="H253" s="32"/>
      <c r="I253" s="32"/>
      <c r="J253" s="32"/>
      <c r="K253" s="32"/>
      <c r="L253" s="32"/>
      <c r="M253" s="32"/>
      <c r="N253" s="32"/>
      <c r="O253" s="32"/>
      <c r="P253" s="32"/>
      <c r="Q253" s="32"/>
      <c r="R253" s="32"/>
      <c r="S253" s="50"/>
      <c r="T253" s="5"/>
    </row>
    <row r="254" spans="1:20" ht="25.5" thickBot="1">
      <c r="A254" s="1"/>
      <c r="B254" s="64">
        <v>2018</v>
      </c>
      <c r="C254" s="65" t="s">
        <v>351</v>
      </c>
      <c r="D254" s="66" t="s">
        <v>353</v>
      </c>
      <c r="E254" s="42">
        <v>1</v>
      </c>
      <c r="F254" s="32"/>
      <c r="G254" s="32"/>
      <c r="H254" s="32"/>
      <c r="I254" s="32"/>
      <c r="J254" s="32"/>
      <c r="K254" s="32"/>
      <c r="L254" s="32"/>
      <c r="M254" s="32"/>
      <c r="N254" s="32"/>
      <c r="O254" s="32"/>
      <c r="P254" s="32"/>
      <c r="Q254" s="32"/>
      <c r="R254" s="32"/>
      <c r="S254" s="50"/>
      <c r="T254" s="5"/>
    </row>
    <row r="255" spans="1:20" ht="37.5" thickBot="1">
      <c r="A255" s="1"/>
      <c r="B255" s="64">
        <v>2017</v>
      </c>
      <c r="C255" s="65" t="s">
        <v>351</v>
      </c>
      <c r="D255" s="68" t="s">
        <v>354</v>
      </c>
      <c r="E255" s="42">
        <v>1</v>
      </c>
      <c r="F255" s="32"/>
      <c r="G255" s="32"/>
      <c r="H255" s="32"/>
      <c r="I255" s="32"/>
      <c r="J255" s="32"/>
      <c r="K255" s="32"/>
      <c r="L255" s="32"/>
      <c r="M255" s="32"/>
      <c r="N255" s="32"/>
      <c r="O255" s="32"/>
      <c r="P255" s="32"/>
      <c r="Q255" s="32"/>
      <c r="R255" s="32"/>
      <c r="S255" s="50"/>
      <c r="T255" s="5"/>
    </row>
    <row r="256" spans="1:20" ht="15.75" thickBot="1">
      <c r="A256" s="1"/>
      <c r="B256" s="64">
        <v>2017</v>
      </c>
      <c r="C256" s="69" t="s">
        <v>355</v>
      </c>
      <c r="D256" s="61" t="s">
        <v>356</v>
      </c>
      <c r="E256" s="32"/>
      <c r="F256" s="42">
        <v>1</v>
      </c>
      <c r="G256" s="32"/>
      <c r="H256" s="32"/>
      <c r="I256" s="32"/>
      <c r="J256" s="32"/>
      <c r="K256" s="32"/>
      <c r="L256" s="32"/>
      <c r="M256" s="32"/>
      <c r="N256" s="32"/>
      <c r="O256" s="32"/>
      <c r="P256" s="32"/>
      <c r="Q256" s="32"/>
      <c r="R256" s="32"/>
      <c r="S256" s="50"/>
      <c r="T256" s="5"/>
    </row>
    <row r="257" spans="1:20">
      <c r="A257" s="1"/>
      <c r="B257" s="36"/>
      <c r="C257" s="70"/>
      <c r="D257" s="71"/>
      <c r="E257" s="37"/>
      <c r="F257" s="38"/>
      <c r="G257" s="37"/>
      <c r="H257" s="37"/>
      <c r="I257" s="37"/>
      <c r="J257" s="37"/>
      <c r="K257" s="37"/>
      <c r="L257" s="37"/>
      <c r="M257" s="37"/>
      <c r="N257" s="37"/>
      <c r="O257" s="37"/>
      <c r="P257" s="37"/>
      <c r="Q257" s="37"/>
      <c r="R257" s="37"/>
      <c r="S257" s="37"/>
      <c r="T257" s="5"/>
    </row>
    <row r="258" spans="1:20">
      <c r="A258" s="1"/>
      <c r="B258" s="36"/>
      <c r="C258" s="70"/>
      <c r="D258" s="71"/>
      <c r="E258" s="37"/>
      <c r="F258" s="38"/>
      <c r="G258" s="37"/>
      <c r="H258" s="37"/>
      <c r="I258" s="37"/>
      <c r="J258" s="37"/>
      <c r="K258" s="37"/>
      <c r="L258" s="37"/>
      <c r="M258" s="37"/>
      <c r="N258" s="37"/>
      <c r="O258" s="37"/>
      <c r="P258" s="37"/>
      <c r="Q258" s="37"/>
      <c r="R258" s="37"/>
      <c r="S258" s="37"/>
      <c r="T258" s="5"/>
    </row>
    <row r="259" spans="1:20">
      <c r="A259" s="1"/>
      <c r="B259" s="36"/>
      <c r="C259" s="70"/>
      <c r="D259" s="71"/>
      <c r="E259" s="37"/>
      <c r="F259" s="38"/>
      <c r="G259" s="37"/>
      <c r="H259" s="37"/>
      <c r="I259" s="37"/>
      <c r="J259" s="37"/>
      <c r="K259" s="37"/>
      <c r="L259" s="37"/>
      <c r="M259" s="37"/>
      <c r="N259" s="37"/>
      <c r="O259" s="37"/>
      <c r="P259" s="37"/>
      <c r="Q259" s="37"/>
      <c r="R259" s="37"/>
      <c r="S259" s="37"/>
      <c r="T259" s="5"/>
    </row>
    <row r="260" spans="1:20">
      <c r="A260" s="1"/>
      <c r="B260" s="36"/>
      <c r="C260" s="70"/>
      <c r="D260" s="71"/>
      <c r="E260" s="37"/>
      <c r="F260" s="38"/>
      <c r="G260" s="37"/>
      <c r="H260" s="37"/>
      <c r="I260" s="37"/>
      <c r="J260" s="37"/>
      <c r="K260" s="37"/>
      <c r="L260" s="37"/>
      <c r="M260" s="37"/>
      <c r="N260" s="37"/>
      <c r="O260" s="37"/>
      <c r="P260" s="37"/>
      <c r="Q260" s="37"/>
      <c r="R260" s="37"/>
      <c r="S260" s="37"/>
      <c r="T260" s="5"/>
    </row>
    <row r="261" spans="1:20">
      <c r="A261" s="1"/>
      <c r="B261" s="36"/>
      <c r="C261" s="70"/>
      <c r="D261" s="71"/>
      <c r="E261" s="37"/>
      <c r="F261" s="38"/>
      <c r="G261" s="37"/>
      <c r="H261" s="37"/>
      <c r="I261" s="37"/>
      <c r="J261" s="37"/>
      <c r="K261" s="37"/>
      <c r="L261" s="37"/>
      <c r="M261" s="37"/>
      <c r="N261" s="37"/>
      <c r="O261" s="37"/>
      <c r="P261" s="37"/>
      <c r="Q261" s="37"/>
      <c r="R261" s="37"/>
      <c r="S261" s="37"/>
      <c r="T261" s="5"/>
    </row>
    <row r="262" spans="1:20">
      <c r="A262" s="1"/>
      <c r="B262" s="36"/>
      <c r="C262" s="70"/>
      <c r="D262" s="71"/>
      <c r="E262" s="37"/>
      <c r="F262" s="38"/>
      <c r="G262" s="37"/>
      <c r="H262" s="37"/>
      <c r="I262" s="37"/>
      <c r="J262" s="37"/>
      <c r="K262" s="37"/>
      <c r="L262" s="37"/>
      <c r="M262" s="37"/>
      <c r="N262" s="37"/>
      <c r="O262" s="37"/>
      <c r="P262" s="37"/>
      <c r="Q262" s="37"/>
      <c r="R262" s="37"/>
      <c r="S262" s="37"/>
      <c r="T262" s="5"/>
    </row>
    <row r="263" spans="1:20">
      <c r="A263" s="1"/>
      <c r="B263" s="36"/>
      <c r="C263" s="70"/>
      <c r="D263" s="71"/>
      <c r="E263" s="37"/>
      <c r="F263" s="38"/>
      <c r="G263" s="37"/>
      <c r="H263" s="37"/>
      <c r="I263" s="37"/>
      <c r="J263" s="37"/>
      <c r="K263" s="37"/>
      <c r="L263" s="37"/>
      <c r="M263" s="37"/>
      <c r="N263" s="37"/>
      <c r="O263" s="37"/>
      <c r="P263" s="37"/>
      <c r="Q263" s="37"/>
      <c r="R263" s="37"/>
      <c r="S263" s="37"/>
      <c r="T263" s="5"/>
    </row>
    <row r="264" spans="1:20">
      <c r="A264" s="1"/>
      <c r="B264" s="36"/>
      <c r="C264" s="70"/>
      <c r="D264" s="71"/>
      <c r="E264" s="37"/>
      <c r="F264" s="38"/>
      <c r="G264" s="37"/>
      <c r="H264" s="37"/>
      <c r="I264" s="37"/>
      <c r="J264" s="37"/>
      <c r="K264" s="37"/>
      <c r="L264" s="37"/>
      <c r="M264" s="37"/>
      <c r="N264" s="37"/>
      <c r="O264" s="37"/>
      <c r="P264" s="37"/>
      <c r="Q264" s="37"/>
      <c r="R264" s="37"/>
      <c r="S264" s="37"/>
      <c r="T264" s="5"/>
    </row>
    <row r="265" spans="1:20">
      <c r="A265" s="1"/>
      <c r="B265" s="36"/>
      <c r="C265" s="70"/>
      <c r="D265" s="71"/>
      <c r="E265" s="37"/>
      <c r="F265" s="38"/>
      <c r="G265" s="37"/>
      <c r="H265" s="37"/>
      <c r="I265" s="37"/>
      <c r="J265" s="37"/>
      <c r="K265" s="37"/>
      <c r="L265" s="37"/>
      <c r="M265" s="37"/>
      <c r="N265" s="37"/>
      <c r="O265" s="37"/>
      <c r="P265" s="37"/>
      <c r="Q265" s="37"/>
      <c r="R265" s="37"/>
      <c r="S265" s="37"/>
      <c r="T265" s="5"/>
    </row>
    <row r="266" spans="1:20">
      <c r="A266" s="1"/>
      <c r="B266" s="2"/>
      <c r="C266" s="3"/>
      <c r="D266" s="3"/>
      <c r="E266" s="4"/>
      <c r="F266" s="4"/>
      <c r="G266" s="4"/>
      <c r="H266" s="4"/>
      <c r="I266" s="4"/>
      <c r="J266" s="4"/>
      <c r="K266" s="4"/>
      <c r="L266" s="4"/>
      <c r="M266" s="4"/>
      <c r="N266" s="4"/>
      <c r="O266" s="4"/>
      <c r="P266" s="4"/>
      <c r="Q266" s="4"/>
      <c r="R266" s="4"/>
      <c r="S266" s="5"/>
      <c r="T266" s="5"/>
    </row>
    <row r="267" spans="1:20" ht="15.75" thickBot="1">
      <c r="A267" s="6"/>
      <c r="B267" s="2"/>
      <c r="C267" s="7"/>
      <c r="D267" s="7"/>
      <c r="E267" s="4"/>
      <c r="F267" s="4"/>
      <c r="G267" s="4"/>
      <c r="H267" s="4"/>
      <c r="I267" s="4"/>
      <c r="J267" s="4"/>
      <c r="K267" s="4"/>
      <c r="L267" s="4"/>
      <c r="M267" s="4"/>
      <c r="N267" s="4"/>
      <c r="O267" s="4"/>
      <c r="P267" s="4"/>
      <c r="Q267" s="4"/>
      <c r="R267" s="4"/>
      <c r="S267" s="5"/>
      <c r="T267" s="5"/>
    </row>
    <row r="268" spans="1:20">
      <c r="A268" s="93" t="s">
        <v>26</v>
      </c>
      <c r="B268" s="94"/>
      <c r="C268" s="94"/>
      <c r="D268" s="94"/>
      <c r="E268" s="20">
        <f>SUM(E9:E267)</f>
        <v>75</v>
      </c>
      <c r="F268" s="20">
        <f>SUM(F9:F267)</f>
        <v>21</v>
      </c>
      <c r="G268" s="20">
        <f>SUM(G9:G267)</f>
        <v>3</v>
      </c>
      <c r="H268" s="20">
        <f>SUM(H9:H267)</f>
        <v>11</v>
      </c>
      <c r="I268" s="20">
        <f>SUM(I9:I267)</f>
        <v>23</v>
      </c>
      <c r="J268" s="20">
        <f>SUM(J9:J267)</f>
        <v>0</v>
      </c>
      <c r="K268" s="20">
        <f>SUM(K9:K267)</f>
        <v>66</v>
      </c>
      <c r="L268" s="20">
        <f>SUM(L9:L267)</f>
        <v>18</v>
      </c>
      <c r="M268" s="20">
        <f>SUM(M9:M267)</f>
        <v>1</v>
      </c>
      <c r="N268" s="20">
        <f>SUM(N9:N267)</f>
        <v>3</v>
      </c>
      <c r="O268" s="20">
        <f>SUM(O9:O267)</f>
        <v>0</v>
      </c>
      <c r="P268" s="20">
        <f>SUM(P9:P267)</f>
        <v>0</v>
      </c>
      <c r="Q268" s="20">
        <f>SUM(Q9:Q267)</f>
        <v>4</v>
      </c>
      <c r="R268" s="20">
        <f>SUM(R9:R267)</f>
        <v>0</v>
      </c>
      <c r="S268" s="20">
        <f>SUM(S9:S267)</f>
        <v>0</v>
      </c>
    </row>
  </sheetData>
  <sheetProtection algorithmName="SHA-512" hashValue="P4dXQOmpxl8l8EIx2ZKj1VB4GsDJeEfC8obv6fD0ouCxSI8pfnrxW6blEvFsvhNheHf5FnFwPvSKO06WV8KLUw==" saltValue="qTGOZYvWQnnb9mPVuWAoUA==" spinCount="100000" sheet="1" objects="1" scenarios="1" insertRows="0"/>
  <dataConsolidate/>
  <mergeCells count="19">
    <mergeCell ref="A268:D268"/>
    <mergeCell ref="K5:M5"/>
    <mergeCell ref="E5:G5"/>
    <mergeCell ref="H7:J7"/>
    <mergeCell ref="E7:G7"/>
    <mergeCell ref="K7:M7"/>
    <mergeCell ref="A4:T4"/>
    <mergeCell ref="S3:T3"/>
    <mergeCell ref="C2:H2"/>
    <mergeCell ref="N7:S7"/>
    <mergeCell ref="H5:J5"/>
    <mergeCell ref="A5:A6"/>
    <mergeCell ref="D5:D6"/>
    <mergeCell ref="B5:B6"/>
    <mergeCell ref="C5:C6"/>
    <mergeCell ref="A2:B2"/>
    <mergeCell ref="N5:P5"/>
    <mergeCell ref="Q5:S5"/>
    <mergeCell ref="T5:T6"/>
  </mergeCells>
  <conditionalFormatting sqref="E267:S267">
    <cfRule type="expression" dxfId="4" priority="12">
      <formula>AND(E267&gt;=1,SUM($E267:$S267)&gt;=2)</formula>
    </cfRule>
  </conditionalFormatting>
  <conditionalFormatting sqref="T19:T148">
    <cfRule type="expression" dxfId="3" priority="9">
      <formula>AND(T19&gt;=1,SUM($E19:$S19)&gt;=2)</formula>
    </cfRule>
  </conditionalFormatting>
  <conditionalFormatting sqref="T267">
    <cfRule type="expression" dxfId="2" priority="6">
      <formula>AND(T267&gt;=1,SUM($E267:$S267)&gt;=2)</formula>
    </cfRule>
  </conditionalFormatting>
  <conditionalFormatting sqref="T149:T266">
    <cfRule type="expression" dxfId="1" priority="1">
      <formula>AND(T149&gt;=1,SUM($E149:$S149)&gt;=2)</formula>
    </cfRule>
  </conditionalFormatting>
  <conditionalFormatting sqref="E266:S266">
    <cfRule type="expression" dxfId="0" priority="5">
      <formula>AND(E266&gt;=1,SUM($E266:$S266)&gt;=2)</formula>
    </cfRule>
  </conditionalFormatting>
  <dataValidations disablePrompts="1" count="3">
    <dataValidation type="whole" operator="equal" allowBlank="1" showInputMessage="1" showErrorMessage="1" errorTitle="Eroare de completare:" error="Se introduce doar valoarea &quot;1&quot;, in coloana in care corespunde tipului de activitate sau recunoastere." sqref="E267:S267">
      <formula1>1</formula1>
    </dataValidation>
    <dataValidation type="list" allowBlank="1" showInputMessage="1" showErrorMessage="1" sqref="B267">
      <formula1>$U$1:$U$4</formula1>
    </dataValidation>
    <dataValidation type="whole" allowBlank="1" showInputMessage="1" showErrorMessage="1" prompt="Va rugam sa introduceti valori numerice" sqref="T19:T148 T267">
      <formula1>0</formula1>
      <formula2>10000</formula2>
    </dataValidation>
  </dataValidations>
  <pageMargins left="0.19685039370078741" right="0.23622047244094491" top="0.62992125984251968" bottom="0.39370078740157483" header="0.23622047244094491" footer="0.19685039370078741"/>
  <pageSetup paperSize="9" scale="68" fitToHeight="0" orientation="landscape" r:id="rId1"/>
  <headerFooter>
    <oddHeader>&amp;L
  Anexa 5.1. Fişa individuală pentru performanţa creaţiei artistice - IC2.3 (ultimii 4 ani, perioada 2011-2014)&amp;R&amp;9Consiliul Naţional pentru Finanţarea Învăţământului Superior</oddHeader>
    <oddFooter>&amp;R&amp;8&amp;P/&amp;N</oddFooter>
  </headerFooter>
</worksheet>
</file>

<file path=xl/worksheets/sheet2.xml><?xml version="1.0" encoding="utf-8"?>
<worksheet xmlns="http://schemas.openxmlformats.org/spreadsheetml/2006/main" xmlns:r="http://schemas.openxmlformats.org/officeDocument/2006/relationships">
  <sheetPr codeName="Sheet2"/>
  <dimension ref="A1:A120"/>
  <sheetViews>
    <sheetView zoomScale="70" zoomScaleNormal="70" workbookViewId="0">
      <selection sqref="A1:A120"/>
    </sheetView>
  </sheetViews>
  <sheetFormatPr defaultRowHeight="15"/>
  <cols>
    <col min="1" max="1" width="140.42578125" customWidth="1"/>
  </cols>
  <sheetData>
    <row r="1" spans="1:1">
      <c r="A1" s="99" t="s">
        <v>23</v>
      </c>
    </row>
    <row r="2" spans="1:1">
      <c r="A2" s="99"/>
    </row>
    <row r="3" spans="1:1">
      <c r="A3" s="99"/>
    </row>
    <row r="4" spans="1:1">
      <c r="A4" s="99"/>
    </row>
    <row r="5" spans="1:1">
      <c r="A5" s="99"/>
    </row>
    <row r="6" spans="1:1">
      <c r="A6" s="99"/>
    </row>
    <row r="7" spans="1:1">
      <c r="A7" s="99"/>
    </row>
    <row r="8" spans="1:1">
      <c r="A8" s="99"/>
    </row>
    <row r="9" spans="1:1">
      <c r="A9" s="99"/>
    </row>
    <row r="10" spans="1:1">
      <c r="A10" s="99"/>
    </row>
    <row r="11" spans="1:1">
      <c r="A11" s="99"/>
    </row>
    <row r="12" spans="1:1">
      <c r="A12" s="99"/>
    </row>
    <row r="13" spans="1:1">
      <c r="A13" s="99"/>
    </row>
    <row r="14" spans="1:1">
      <c r="A14" s="99"/>
    </row>
    <row r="15" spans="1:1">
      <c r="A15" s="99"/>
    </row>
    <row r="16" spans="1:1">
      <c r="A16" s="99"/>
    </row>
    <row r="17" spans="1:1">
      <c r="A17" s="99"/>
    </row>
    <row r="18" spans="1:1">
      <c r="A18" s="99"/>
    </row>
    <row r="19" spans="1:1">
      <c r="A19" s="99"/>
    </row>
    <row r="20" spans="1:1">
      <c r="A20" s="99"/>
    </row>
    <row r="21" spans="1:1">
      <c r="A21" s="99"/>
    </row>
    <row r="22" spans="1:1">
      <c r="A22" s="99"/>
    </row>
    <row r="23" spans="1:1">
      <c r="A23" s="99"/>
    </row>
    <row r="24" spans="1:1">
      <c r="A24" s="99"/>
    </row>
    <row r="25" spans="1:1" ht="14.45" customHeight="1">
      <c r="A25" s="99"/>
    </row>
    <row r="26" spans="1:1">
      <c r="A26" s="99"/>
    </row>
    <row r="27" spans="1:1">
      <c r="A27" s="99"/>
    </row>
    <row r="28" spans="1:1">
      <c r="A28" s="99"/>
    </row>
    <row r="29" spans="1:1">
      <c r="A29" s="99"/>
    </row>
    <row r="30" spans="1:1">
      <c r="A30" s="99"/>
    </row>
    <row r="31" spans="1:1">
      <c r="A31" s="99"/>
    </row>
    <row r="32" spans="1:1">
      <c r="A32" s="99"/>
    </row>
    <row r="33" spans="1:1">
      <c r="A33" s="99"/>
    </row>
    <row r="34" spans="1:1">
      <c r="A34" s="99"/>
    </row>
    <row r="35" spans="1:1">
      <c r="A35" s="99"/>
    </row>
    <row r="36" spans="1:1">
      <c r="A36" s="99"/>
    </row>
    <row r="37" spans="1:1">
      <c r="A37" s="99"/>
    </row>
    <row r="38" spans="1:1">
      <c r="A38" s="99"/>
    </row>
    <row r="39" spans="1:1">
      <c r="A39" s="99"/>
    </row>
    <row r="40" spans="1:1">
      <c r="A40" s="99"/>
    </row>
    <row r="41" spans="1:1">
      <c r="A41" s="99"/>
    </row>
    <row r="42" spans="1:1">
      <c r="A42" s="99"/>
    </row>
    <row r="43" spans="1:1">
      <c r="A43" s="99"/>
    </row>
    <row r="44" spans="1:1">
      <c r="A44" s="99"/>
    </row>
    <row r="45" spans="1:1">
      <c r="A45" s="99"/>
    </row>
    <row r="46" spans="1:1">
      <c r="A46" s="99"/>
    </row>
    <row r="47" spans="1:1">
      <c r="A47" s="99"/>
    </row>
    <row r="48" spans="1:1">
      <c r="A48" s="99"/>
    </row>
    <row r="49" spans="1:1">
      <c r="A49" s="99"/>
    </row>
    <row r="50" spans="1:1">
      <c r="A50" s="99"/>
    </row>
    <row r="51" spans="1:1">
      <c r="A51" s="99"/>
    </row>
    <row r="52" spans="1:1">
      <c r="A52" s="99"/>
    </row>
    <row r="53" spans="1:1">
      <c r="A53" s="99"/>
    </row>
    <row r="54" spans="1:1">
      <c r="A54" s="99"/>
    </row>
    <row r="55" spans="1:1">
      <c r="A55" s="99"/>
    </row>
    <row r="56" spans="1:1">
      <c r="A56" s="99"/>
    </row>
    <row r="57" spans="1:1">
      <c r="A57" s="99"/>
    </row>
    <row r="58" spans="1:1">
      <c r="A58" s="99"/>
    </row>
    <row r="59" spans="1:1">
      <c r="A59" s="99"/>
    </row>
    <row r="60" spans="1:1">
      <c r="A60" s="99"/>
    </row>
    <row r="61" spans="1:1">
      <c r="A61" s="99"/>
    </row>
    <row r="62" spans="1:1">
      <c r="A62" s="99"/>
    </row>
    <row r="63" spans="1:1">
      <c r="A63" s="99"/>
    </row>
    <row r="64" spans="1:1">
      <c r="A64" s="99"/>
    </row>
    <row r="65" spans="1:1">
      <c r="A65" s="99"/>
    </row>
    <row r="66" spans="1:1">
      <c r="A66" s="99"/>
    </row>
    <row r="67" spans="1:1">
      <c r="A67" s="99"/>
    </row>
    <row r="68" spans="1:1">
      <c r="A68" s="99"/>
    </row>
    <row r="69" spans="1:1">
      <c r="A69" s="99"/>
    </row>
    <row r="70" spans="1:1">
      <c r="A70" s="99"/>
    </row>
    <row r="71" spans="1:1">
      <c r="A71" s="99"/>
    </row>
    <row r="72" spans="1:1">
      <c r="A72" s="99"/>
    </row>
    <row r="73" spans="1:1">
      <c r="A73" s="99"/>
    </row>
    <row r="74" spans="1:1">
      <c r="A74" s="99"/>
    </row>
    <row r="75" spans="1:1">
      <c r="A75" s="99"/>
    </row>
    <row r="76" spans="1:1">
      <c r="A76" s="99"/>
    </row>
    <row r="77" spans="1:1">
      <c r="A77" s="99"/>
    </row>
    <row r="78" spans="1:1">
      <c r="A78" s="99"/>
    </row>
    <row r="79" spans="1:1">
      <c r="A79" s="99"/>
    </row>
    <row r="80" spans="1:1">
      <c r="A80" s="99"/>
    </row>
    <row r="81" spans="1:1">
      <c r="A81" s="99"/>
    </row>
    <row r="82" spans="1:1">
      <c r="A82" s="99"/>
    </row>
    <row r="83" spans="1:1">
      <c r="A83" s="99"/>
    </row>
    <row r="84" spans="1:1">
      <c r="A84" s="99"/>
    </row>
    <row r="85" spans="1:1">
      <c r="A85" s="99"/>
    </row>
    <row r="86" spans="1:1">
      <c r="A86" s="99"/>
    </row>
    <row r="87" spans="1:1">
      <c r="A87" s="99"/>
    </row>
    <row r="88" spans="1:1">
      <c r="A88" s="99"/>
    </row>
    <row r="89" spans="1:1">
      <c r="A89" s="99"/>
    </row>
    <row r="90" spans="1:1">
      <c r="A90" s="99"/>
    </row>
    <row r="91" spans="1:1">
      <c r="A91" s="99"/>
    </row>
    <row r="92" spans="1:1">
      <c r="A92" s="99"/>
    </row>
    <row r="93" spans="1:1">
      <c r="A93" s="99"/>
    </row>
    <row r="94" spans="1:1">
      <c r="A94" s="99"/>
    </row>
    <row r="95" spans="1:1">
      <c r="A95" s="99"/>
    </row>
    <row r="96" spans="1:1">
      <c r="A96" s="99"/>
    </row>
    <row r="97" spans="1:1">
      <c r="A97" s="99"/>
    </row>
    <row r="98" spans="1:1">
      <c r="A98" s="99"/>
    </row>
    <row r="99" spans="1:1">
      <c r="A99" s="99"/>
    </row>
    <row r="100" spans="1:1">
      <c r="A100" s="99"/>
    </row>
    <row r="101" spans="1:1">
      <c r="A101" s="99"/>
    </row>
    <row r="102" spans="1:1">
      <c r="A102" s="99"/>
    </row>
    <row r="103" spans="1:1">
      <c r="A103" s="99"/>
    </row>
    <row r="104" spans="1:1">
      <c r="A104" s="99"/>
    </row>
    <row r="105" spans="1:1">
      <c r="A105" s="99"/>
    </row>
    <row r="106" spans="1:1">
      <c r="A106" s="99"/>
    </row>
    <row r="107" spans="1:1">
      <c r="A107" s="99"/>
    </row>
    <row r="108" spans="1:1">
      <c r="A108" s="99"/>
    </row>
    <row r="109" spans="1:1">
      <c r="A109" s="99"/>
    </row>
    <row r="110" spans="1:1">
      <c r="A110" s="99"/>
    </row>
    <row r="111" spans="1:1">
      <c r="A111" s="99"/>
    </row>
    <row r="112" spans="1:1">
      <c r="A112" s="99"/>
    </row>
    <row r="113" spans="1:1">
      <c r="A113" s="99"/>
    </row>
    <row r="114" spans="1:1">
      <c r="A114" s="99"/>
    </row>
    <row r="115" spans="1:1">
      <c r="A115" s="99"/>
    </row>
    <row r="116" spans="1:1">
      <c r="A116" s="99"/>
    </row>
    <row r="117" spans="1:1">
      <c r="A117" s="99"/>
    </row>
    <row r="118" spans="1:1">
      <c r="A118" s="99"/>
    </row>
    <row r="119" spans="1:1">
      <c r="A119" s="99"/>
    </row>
    <row r="120" spans="1:1">
      <c r="A120" s="99"/>
    </row>
  </sheetData>
  <sheetProtection algorithmName="SHA-512" hashValue="4A5dvmQhlAYH3q8TDcgwKVRdQLP3Z/O7WPMb6NEMaxuctfNpsbxlm+MkJLBaMvtLaXWLR+wsTj64vtSQvXfuOQ==" saltValue="xBxxzEcavlAgr4ieKI8zkg==" spinCount="100000" sheet="1" objects="1" scenarios="1"/>
  <mergeCells count="1">
    <mergeCell ref="A1:A120"/>
  </mergeCells>
  <pageMargins left="0.7" right="0.7" top="0.75" bottom="0.75" header="0.3" footer="0.3"/>
  <pageSetup paperSize="9" orientation="portrait" horizontalDpi="4294967294" verticalDpi="4294967294" r:id="rId1"/>
</worksheet>
</file>

<file path=xl/worksheets/sheet3.xml><?xml version="1.0" encoding="utf-8"?>
<worksheet xmlns="http://schemas.openxmlformats.org/spreadsheetml/2006/main" xmlns:r="http://schemas.openxmlformats.org/officeDocument/2006/relationships">
  <dimension ref="A1:A88"/>
  <sheetViews>
    <sheetView workbookViewId="0">
      <selection sqref="A1:T88"/>
    </sheetView>
  </sheetViews>
  <sheetFormatPr defaultRowHeight="15"/>
  <sheetData>
    <row r="1" s="8" customFormat="1"/>
    <row r="2" s="8" customFormat="1"/>
    <row r="3" s="8" customFormat="1"/>
    <row r="4" s="8" customFormat="1"/>
    <row r="5" s="8" customFormat="1"/>
    <row r="6" s="8" customFormat="1"/>
    <row r="7" s="8" customFormat="1"/>
    <row r="8" s="8" customFormat="1"/>
    <row r="9" s="8" customFormat="1"/>
    <row r="10" s="8" customFormat="1"/>
    <row r="11" s="8" customFormat="1"/>
    <row r="12" s="8" customFormat="1"/>
    <row r="13" s="8" customFormat="1"/>
    <row r="14" s="8" customFormat="1"/>
    <row r="15" s="8" customFormat="1"/>
    <row r="16" s="8" customFormat="1"/>
    <row r="17" s="8" customFormat="1"/>
    <row r="18" s="8" customFormat="1"/>
    <row r="19" s="8" customFormat="1"/>
    <row r="20" s="8" customFormat="1"/>
    <row r="21" s="8" customFormat="1"/>
    <row r="22" s="8" customFormat="1"/>
    <row r="23" s="8" customFormat="1"/>
    <row r="24" s="8" customFormat="1"/>
    <row r="25" s="8" customFormat="1"/>
    <row r="26" s="8" customFormat="1"/>
    <row r="27" s="8" customFormat="1"/>
    <row r="28" s="8" customFormat="1"/>
    <row r="29" s="8" customFormat="1"/>
    <row r="30" s="8" customFormat="1"/>
    <row r="31" s="8" customFormat="1"/>
    <row r="32" s="8" customFormat="1"/>
    <row r="33" s="8" customFormat="1"/>
    <row r="34" s="8" customFormat="1"/>
    <row r="35" s="8" customFormat="1"/>
    <row r="36" s="8" customFormat="1"/>
    <row r="37" s="8" customFormat="1"/>
    <row r="38" s="8" customFormat="1"/>
    <row r="39" s="8" customFormat="1"/>
    <row r="40" s="8" customFormat="1"/>
    <row r="41" s="8" customFormat="1"/>
    <row r="42" s="8" customFormat="1"/>
    <row r="43" s="8" customFormat="1"/>
    <row r="44" s="8" customFormat="1"/>
    <row r="45" s="8" customFormat="1"/>
    <row r="46" s="8" customFormat="1"/>
    <row r="47" s="8" customFormat="1"/>
    <row r="48" s="8" customFormat="1"/>
    <row r="49" s="8" customFormat="1"/>
    <row r="50" s="8" customFormat="1"/>
    <row r="51" s="8" customFormat="1"/>
    <row r="52" s="8" customFormat="1"/>
    <row r="53" s="8" customFormat="1"/>
    <row r="54" s="8" customFormat="1"/>
    <row r="55" s="8" customFormat="1"/>
    <row r="56" s="8" customFormat="1"/>
    <row r="57" s="8" customFormat="1"/>
    <row r="58" s="8" customFormat="1"/>
    <row r="59" s="8" customFormat="1"/>
    <row r="60" s="8" customFormat="1"/>
    <row r="61" s="8" customFormat="1"/>
    <row r="62" s="8" customFormat="1"/>
    <row r="63" s="8" customFormat="1"/>
    <row r="64" s="8" customFormat="1"/>
    <row r="65" s="8" customFormat="1"/>
    <row r="66" s="8" customFormat="1"/>
    <row r="67" s="8" customFormat="1"/>
    <row r="68" s="8" customFormat="1"/>
    <row r="69" s="8" customFormat="1"/>
    <row r="70" s="8" customFormat="1"/>
    <row r="71" s="8" customFormat="1"/>
    <row r="72" s="8" customFormat="1"/>
    <row r="73" s="8" customFormat="1"/>
    <row r="74" s="8" customFormat="1"/>
    <row r="75" s="8" customFormat="1"/>
    <row r="76" s="8" customFormat="1"/>
    <row r="77" s="8" customFormat="1"/>
    <row r="78" s="8" customFormat="1"/>
    <row r="79" s="8" customFormat="1"/>
    <row r="80" s="8" customFormat="1"/>
    <row r="81" s="8" customFormat="1"/>
    <row r="82" s="8" customFormat="1"/>
    <row r="83" s="8" customFormat="1"/>
    <row r="84" s="8" customFormat="1"/>
    <row r="85" s="8" customFormat="1"/>
    <row r="86" s="8" customFormat="1"/>
    <row r="87" s="8" customFormat="1"/>
    <row r="88" s="8" customFormat="1"/>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A6.1-IC2.3-Performanta-creatie</vt:lpstr>
      <vt:lpstr>Lista_festivaluri</vt:lpstr>
      <vt:lpstr>Sheet1</vt:lpstr>
      <vt:lpstr>'A6.1-IC2.3-Performanta-creatie'!Print_Area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CNFIS</dc:creator>
  <cp:lastModifiedBy>aliz</cp:lastModifiedBy>
  <cp:lastPrinted>2017-11-15T13:54:16Z</cp:lastPrinted>
  <dcterms:created xsi:type="dcterms:W3CDTF">2015-02-12T12:50:59Z</dcterms:created>
  <dcterms:modified xsi:type="dcterms:W3CDTF">2021-06-09T11:27:22Z</dcterms:modified>
</cp:coreProperties>
</file>